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オセアニア\"/>
    </mc:Choice>
  </mc:AlternateContent>
  <xr:revisionPtr revIDLastSave="0" documentId="8_{69855F11-28A5-4882-9F98-7BAC96426773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オーストラリア(西)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'オーストラリア(西)'!$A$1:$U$36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2" l="1"/>
  <c r="N14" i="2"/>
  <c r="N15" i="2"/>
  <c r="N16" i="2"/>
  <c r="L14" i="2"/>
  <c r="L15" i="2"/>
  <c r="L16" i="2"/>
  <c r="J14" i="2"/>
  <c r="J15" i="2"/>
  <c r="J16" i="2"/>
  <c r="H14" i="2"/>
  <c r="H16" i="2"/>
  <c r="F14" i="2"/>
  <c r="F15" i="2"/>
  <c r="F16" i="2"/>
  <c r="D14" i="2"/>
  <c r="D15" i="2"/>
  <c r="D16" i="2"/>
  <c r="N13" i="2"/>
  <c r="N12" i="2"/>
  <c r="N10" i="2"/>
  <c r="L13" i="2"/>
  <c r="L12" i="2"/>
  <c r="L10" i="2"/>
  <c r="J13" i="2"/>
  <c r="J12" i="2"/>
  <c r="J10" i="2"/>
  <c r="H13" i="2"/>
  <c r="H12" i="2"/>
  <c r="H10" i="2"/>
  <c r="F13" i="2"/>
  <c r="F12" i="2"/>
  <c r="F10" i="2"/>
  <c r="D13" i="2"/>
  <c r="D12" i="2"/>
  <c r="D10" i="2"/>
</calcChain>
</file>

<file path=xl/sharedStrings.xml><?xml version="1.0" encoding="utf-8"?>
<sst xmlns="http://schemas.openxmlformats.org/spreadsheetml/2006/main" count="61" uniqueCount="58">
  <si>
    <t>　　　　AUSTRALIA SCHEDULE - 関西</t>
    <rPh sb="25" eb="27">
      <t>カンサイ</t>
    </rPh>
    <phoneticPr fontId="12"/>
  </si>
  <si>
    <t>連絡先：大阪海運
TEL：06-7730-1075/FAX：06-7730-1088</t>
    <rPh sb="0" eb="3">
      <t>レンラクサキ</t>
    </rPh>
    <phoneticPr fontId="2"/>
  </si>
  <si>
    <t xml:space="preserve">UPDATED :  </t>
    <phoneticPr fontId="7"/>
  </si>
  <si>
    <t>V</t>
    <phoneticPr fontId="2"/>
  </si>
  <si>
    <t>From Osaka / Kobe</t>
    <phoneticPr fontId="2"/>
  </si>
  <si>
    <t>VESSEL</t>
    <phoneticPr fontId="2"/>
  </si>
  <si>
    <t>VOY</t>
  </si>
  <si>
    <t>CFS CUT</t>
    <phoneticPr fontId="12"/>
  </si>
  <si>
    <t>ETA</t>
    <phoneticPr fontId="2"/>
  </si>
  <si>
    <t>ETD</t>
    <phoneticPr fontId="2"/>
  </si>
  <si>
    <t>OSA</t>
    <phoneticPr fontId="2"/>
  </si>
  <si>
    <t>KOB</t>
  </si>
  <si>
    <t>MEL</t>
    <phoneticPr fontId="2"/>
  </si>
  <si>
    <t>SYD</t>
    <phoneticPr fontId="2"/>
  </si>
  <si>
    <t>0 DAYS</t>
    <phoneticPr fontId="2"/>
  </si>
  <si>
    <t>20 DAYS</t>
    <phoneticPr fontId="2"/>
  </si>
  <si>
    <t>24 DAYS</t>
    <phoneticPr fontId="2"/>
  </si>
  <si>
    <t>旧</t>
    <rPh sb="0" eb="1">
      <t>キュウ</t>
    </rPh>
    <phoneticPr fontId="70"/>
  </si>
  <si>
    <t>置き換え</t>
    <rPh sb="0" eb="1">
      <t>オ</t>
    </rPh>
    <rPh sb="2" eb="3">
      <t>カ</t>
    </rPh>
    <phoneticPr fontId="70"/>
  </si>
  <si>
    <t>最終</t>
    <rPh sb="0" eb="2">
      <t>サイシュウ</t>
    </rPh>
    <phoneticPr fontId="70"/>
  </si>
  <si>
    <t>※BOX ENDEAVOUR*1</t>
  </si>
  <si>
    <t>064S</t>
  </si>
  <si>
    <t>NO SERVICE</t>
  </si>
  <si>
    <t>※VANCOUVER*2</t>
  </si>
  <si>
    <t>059S</t>
  </si>
  <si>
    <t>※OOCL ZHOUSHAN*1</t>
  </si>
  <si>
    <t>299S</t>
  </si>
  <si>
    <t>OOCL NEW ZEALAND*2</t>
  </si>
  <si>
    <t>171S</t>
  </si>
  <si>
    <t>PHEN BASIN*1</t>
  </si>
  <si>
    <t>134S</t>
  </si>
  <si>
    <t>VANCOUVER*2</t>
  </si>
  <si>
    <t>060S</t>
  </si>
  <si>
    <t>*1　食品の取り扱いが無し</t>
    <rPh sb="3" eb="5">
      <t>ショクヒン</t>
    </rPh>
    <rPh sb="6" eb="7">
      <t>ト</t>
    </rPh>
    <rPh sb="8" eb="9">
      <t>アツカ</t>
    </rPh>
    <rPh sb="11" eb="12">
      <t>ナ</t>
    </rPh>
    <phoneticPr fontId="2"/>
  </si>
  <si>
    <t>当CFSでは搬入予約がされた貨物から優先的に搬入されるため、お急ぎの場合は事前の予約手続きをお願いします。</t>
    <phoneticPr fontId="2"/>
  </si>
  <si>
    <t>*2　危険品の取り扱い無し</t>
    <rPh sb="3" eb="5">
      <t>キケン</t>
    </rPh>
    <rPh sb="5" eb="6">
      <t>ヒン</t>
    </rPh>
    <rPh sb="7" eb="8">
      <t>ト</t>
    </rPh>
    <rPh sb="9" eb="10">
      <t>アツカ</t>
    </rPh>
    <rPh sb="11" eb="12">
      <t>ナ</t>
    </rPh>
    <phoneticPr fontId="2"/>
  </si>
  <si>
    <t>予約期日：入場日1営業日前の16時まで</t>
    <phoneticPr fontId="2"/>
  </si>
  <si>
    <t>※CFS倉庫受付時間　9:00~15:00</t>
  </si>
  <si>
    <t>詳細は下記、搬入先予約マニュアルのリンクをご参照の上、期日までの予約登録をお願いします。</t>
    <phoneticPr fontId="7"/>
  </si>
  <si>
    <t>貨物搬入先</t>
    <rPh sb="0" eb="2">
      <t>カモツ</t>
    </rPh>
    <rPh sb="2" eb="4">
      <t>ハンニュウ</t>
    </rPh>
    <rPh sb="4" eb="5">
      <t>サキ</t>
    </rPh>
    <phoneticPr fontId="12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</si>
  <si>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</si>
  <si>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12"/>
  </si>
  <si>
    <t>大阪 CFS</t>
    <rPh sb="0" eb="2">
      <t>オオサカ</t>
    </rPh>
    <phoneticPr fontId="12"/>
  </si>
  <si>
    <t>日東物流㈱
大阪総合物流センター</t>
    <rPh sb="0" eb="4">
      <t>ニットウブツリュウ</t>
    </rPh>
    <rPh sb="6" eb="12">
      <t>オオサカソウゴウブツリュウ</t>
    </rPh>
    <phoneticPr fontId="12"/>
  </si>
  <si>
    <t>大阪市住之江区南港東9-4-36</t>
    <rPh sb="0" eb="3">
      <t>オオサカシ</t>
    </rPh>
    <rPh sb="3" eb="7">
      <t>スミノエク</t>
    </rPh>
    <rPh sb="7" eb="10">
      <t>ナンコウヒガシ</t>
    </rPh>
    <phoneticPr fontId="7"/>
  </si>
  <si>
    <t>NACCS: 4IWM4</t>
    <phoneticPr fontId="2"/>
  </si>
  <si>
    <t>TEL : 06-6612-2600   FAX : 06-6612-2605　担当者：藤澤様</t>
    <phoneticPr fontId="2"/>
  </si>
  <si>
    <t>MOVO拠点コード：81LO5</t>
    <rPh sb="4" eb="6">
      <t>キョテン</t>
    </rPh>
    <phoneticPr fontId="2"/>
  </si>
  <si>
    <t>神戸 CFS</t>
    <rPh sb="0" eb="2">
      <t>コウベ</t>
    </rPh>
    <phoneticPr fontId="12"/>
  </si>
  <si>
    <r>
      <t xml:space="preserve">日東物流㈱
ポートアイランド物流センター </t>
    </r>
    <r>
      <rPr>
        <sz val="26"/>
        <color rgb="FFFF0000"/>
        <rFont val="Meiryo UI"/>
        <family val="3"/>
        <charset val="128"/>
      </rPr>
      <t>2号倉庫</t>
    </r>
    <rPh sb="0" eb="4">
      <t>ニットウブツリュウ</t>
    </rPh>
    <rPh sb="14" eb="16">
      <t>ブツリュウ</t>
    </rPh>
    <rPh sb="22" eb="23">
      <t>ゴウ</t>
    </rPh>
    <rPh sb="23" eb="25">
      <t>ソウコ</t>
    </rPh>
    <phoneticPr fontId="12"/>
  </si>
  <si>
    <t>神戸市中央区港島4-6</t>
    <rPh sb="0" eb="3">
      <t>コウベシ</t>
    </rPh>
    <rPh sb="3" eb="6">
      <t>チュウオウク</t>
    </rPh>
    <rPh sb="6" eb="8">
      <t>ミナトジマ</t>
    </rPh>
    <phoneticPr fontId="2"/>
  </si>
  <si>
    <t>NACCS：3FW35</t>
    <phoneticPr fontId="2"/>
  </si>
  <si>
    <t>TEL：078-302-0151  FAX：078-302-0159　担当者：山吹様</t>
    <phoneticPr fontId="2"/>
  </si>
  <si>
    <t>MOVO拠点コード：BNYGC 2号倉庫</t>
    <rPh sb="4" eb="6">
      <t>キョテン</t>
    </rPh>
    <phoneticPr fontId="2"/>
  </si>
  <si>
    <t>予約システム概要：https://www.nitto-ntl.co.jp/info/info/1471cad0b7aca212dd44d4015be43aaa9533baee.pdf</t>
    <rPh sb="0" eb="2">
      <t>ヨヤク</t>
    </rPh>
    <phoneticPr fontId="7"/>
  </si>
  <si>
    <t>予約方法：https://www.nitto-ntl.co.jp/info/info/677f4ad2504adc4a8e537932abb7e82235c19f0d.pdf</t>
    <rPh sb="0" eb="2">
      <t>ヨヤク</t>
    </rPh>
    <rPh sb="2" eb="4">
      <t>ホウホウ</t>
    </rPh>
    <phoneticPr fontId="7"/>
  </si>
  <si>
    <t>※神戸CFSへのご予約の際、必ず「2号倉庫」をご選択ください。1号倉庫に予約されますと予約無効になります。</t>
    <rPh sb="1" eb="3">
      <t>コウベ</t>
    </rPh>
    <rPh sb="9" eb="11">
      <t>ヨヤク</t>
    </rPh>
    <rPh sb="12" eb="13">
      <t>サイ</t>
    </rPh>
    <rPh sb="24" eb="26">
      <t>センタク</t>
    </rPh>
    <phoneticPr fontId="12"/>
  </si>
  <si>
    <t>※神戸CFS向けの送り状につきまして、必ず納品先倉庫を「2号倉庫」とご明記ください。記載がない場合は倉庫で受託頂くことができません。</t>
    <rPh sb="1" eb="3">
      <t>コウベ</t>
    </rPh>
    <rPh sb="6" eb="7">
      <t>ム</t>
    </rPh>
    <rPh sb="9" eb="10">
      <t>オク</t>
    </rPh>
    <rPh sb="11" eb="12">
      <t>ジョウ</t>
    </rPh>
    <rPh sb="21" eb="24">
      <t>ノウヒンサキ</t>
    </rPh>
    <rPh sb="24" eb="26">
      <t>ソウコ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</si>
</sst>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_(&quot;$&quot;* #,##0.00_);_(&quot;$&quot;* \(#,##0.00\);_(&quot;$&quot;* &quot;-&quot;??_);_(@_)"/>
    <numFmt numFmtId="180" formatCode="_(\$* #,##0.00_);_(\$* \(#,##0.00\);_(\$* \-??_);_(@_)"/>
    <numFmt numFmtId="181" formatCode="&quot; $&quot;#,##0.00\ ;&quot; $(&quot;#,##0.00\);&quot; $-&quot;#\ ;@\ "/>
    <numFmt numFmtId="182" formatCode="[$¥-411]#,##0.00;[Red]\-[$¥-411]#,##0.00"/>
    <numFmt numFmtId="183" formatCode="m/d"/>
  </numFmts>
  <fonts count="8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6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60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26"/>
      <color rgb="FFFF0000"/>
      <name val="Meiryo UI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0"/>
      <color indexed="26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color indexed="30"/>
      <name val="Arial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u/>
      <sz val="10"/>
      <color indexed="8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u/>
      <sz val="11"/>
      <color theme="10"/>
      <name val="ＭＳ Ｐゴシック"/>
      <family val="3"/>
      <charset val="128"/>
    </font>
    <font>
      <u/>
      <sz val="11"/>
      <color indexed="12"/>
      <name val="明朝"/>
      <family val="1"/>
      <charset val="128"/>
    </font>
    <font>
      <sz val="6"/>
      <name val="Segoe UI"/>
      <family val="2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  <font>
      <sz val="24"/>
      <name val="ＭＳ Ｐゴシック"/>
      <family val="3"/>
      <charset val="128"/>
      <scheme val="minor"/>
    </font>
    <font>
      <sz val="24"/>
      <color rgb="FFFF0000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b/>
      <sz val="28"/>
      <color theme="1"/>
      <name val="Meiryo UI"/>
      <family val="3"/>
      <charset val="128"/>
    </font>
    <font>
      <sz val="10"/>
      <color rgb="FF000000"/>
      <name val="Times New Roman"/>
      <family val="1"/>
    </font>
    <font>
      <sz val="18"/>
      <name val="MS PGothic"/>
      <family val="3"/>
      <charset val="128"/>
    </font>
    <font>
      <sz val="18"/>
      <color rgb="FF000000"/>
      <name val="MS PGothic"/>
      <family val="2"/>
    </font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sz val="18"/>
      <name val="Meiryo UI"/>
      <family val="3"/>
      <charset val="128"/>
    </font>
    <font>
      <b/>
      <sz val="24"/>
      <color theme="1"/>
      <name val="Meiryo UI"/>
      <family val="3"/>
      <charset val="128"/>
    </font>
  </fonts>
  <fills count="6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18"/>
        <bgColor indexed="32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AEDF3"/>
      </patternFill>
    </fill>
    <fill>
      <patternFill patternType="solid">
        <fgColor theme="0" tint="-0.249977111117893"/>
        <bgColor indexed="64"/>
      </patternFill>
    </fill>
  </fills>
  <borders count="9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18"/>
      </bottom>
      <diagonal/>
    </border>
    <border>
      <left style="hair">
        <color indexed="18"/>
      </left>
      <right/>
      <top/>
      <bottom style="hair">
        <color indexed="18"/>
      </bottom>
      <diagonal/>
    </border>
    <border>
      <left/>
      <right style="hair">
        <color indexed="18"/>
      </right>
      <top/>
      <bottom style="hair">
        <color indexed="18"/>
      </bottom>
      <diagonal/>
    </border>
    <border>
      <left style="hair">
        <color indexed="18"/>
      </left>
      <right/>
      <top/>
      <bottom/>
      <diagonal/>
    </border>
    <border>
      <left/>
      <right style="hair">
        <color indexed="18"/>
      </right>
      <top/>
      <bottom/>
      <diagonal/>
    </border>
    <border>
      <left/>
      <right/>
      <top style="hair">
        <color indexed="18"/>
      </top>
      <bottom/>
      <diagonal/>
    </border>
    <border>
      <left style="hair">
        <color indexed="18"/>
      </left>
      <right/>
      <top style="hair">
        <color indexed="18"/>
      </top>
      <bottom/>
      <diagonal/>
    </border>
    <border>
      <left/>
      <right style="hair">
        <color indexed="18"/>
      </right>
      <top style="hair">
        <color indexed="18"/>
      </top>
      <bottom/>
      <diagonal/>
    </border>
    <border>
      <left style="hair">
        <color indexed="63"/>
      </left>
      <right style="double">
        <color indexed="22"/>
      </right>
      <top style="hair">
        <color indexed="63"/>
      </top>
      <bottom style="double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/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</borders>
  <cellStyleXfs count="1609">
    <xf numFmtId="0" fontId="0" fillId="0" borderId="0">
      <alignment vertical="center"/>
    </xf>
    <xf numFmtId="0" fontId="1" fillId="0" borderId="0"/>
    <xf numFmtId="0" fontId="1" fillId="0" borderId="0"/>
    <xf numFmtId="0" fontId="19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>
      <alignment vertical="center"/>
    </xf>
    <xf numFmtId="0" fontId="1" fillId="0" borderId="0"/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" fillId="24" borderId="11" applyNumberFormat="0" applyFon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25" borderId="1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25" borderId="18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8" fontId="1" fillId="0" borderId="0" applyFont="0" applyFill="0" applyBorder="0" applyAlignment="0" applyProtection="0"/>
    <xf numFmtId="0" fontId="41" fillId="9" borderId="13" applyNumberFormat="0" applyAlignment="0" applyProtection="0">
      <alignment vertical="center"/>
    </xf>
    <xf numFmtId="0" fontId="1" fillId="0" borderId="0" applyBorder="0">
      <alignment vertical="center"/>
    </xf>
    <xf numFmtId="0" fontId="42" fillId="0" borderId="0"/>
    <xf numFmtId="0" fontId="43" fillId="6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ill="0" applyBorder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7" fillId="0" borderId="0" applyNumberFormat="0" applyFill="0" applyBorder="0" applyAlignment="0" applyProtection="0"/>
    <xf numFmtId="0" fontId="48" fillId="45" borderId="0" applyBorder="0" applyProtection="0">
      <alignment vertical="center"/>
    </xf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7" borderId="13" applyNumberFormat="0" applyAlignment="0" applyProtection="0"/>
    <xf numFmtId="0" fontId="50" fillId="27" borderId="13" applyNumberFormat="0" applyAlignment="0" applyProtection="0"/>
    <xf numFmtId="0" fontId="50" fillId="27" borderId="13" applyNumberFormat="0" applyAlignment="0" applyProtection="0"/>
    <xf numFmtId="0" fontId="50" fillId="27" borderId="13" applyNumberFormat="0" applyAlignment="0" applyProtection="0"/>
    <xf numFmtId="0" fontId="50" fillId="27" borderId="13" applyNumberFormat="0" applyAlignment="0" applyProtection="0"/>
    <xf numFmtId="0" fontId="50" fillId="27" borderId="13" applyNumberFormat="0" applyAlignment="0" applyProtection="0"/>
    <xf numFmtId="0" fontId="50" fillId="27" borderId="13" applyNumberFormat="0" applyAlignment="0" applyProtection="0"/>
    <xf numFmtId="0" fontId="51" fillId="26" borderId="0" applyBorder="0" applyProtection="0">
      <alignment horizontal="right" vertical="center" wrapText="1"/>
    </xf>
    <xf numFmtId="0" fontId="51" fillId="26" borderId="19" applyProtection="0">
      <alignment horizontal="right" vertical="center" wrapText="1"/>
    </xf>
    <xf numFmtId="0" fontId="51" fillId="26" borderId="20" applyProtection="0">
      <alignment horizontal="right" vertical="center" wrapText="1"/>
    </xf>
    <xf numFmtId="0" fontId="51" fillId="26" borderId="21" applyProtection="0">
      <alignment horizontal="right" vertical="center" wrapText="1"/>
    </xf>
    <xf numFmtId="0" fontId="51" fillId="26" borderId="22" applyProtection="0">
      <alignment horizontal="right" vertical="center" wrapText="1"/>
    </xf>
    <xf numFmtId="0" fontId="51" fillId="26" borderId="23" applyProtection="0">
      <alignment horizontal="right" vertical="center" wrapText="1"/>
    </xf>
    <xf numFmtId="0" fontId="51" fillId="26" borderId="24" applyProtection="0">
      <alignment horizontal="right" vertical="center" wrapText="1"/>
    </xf>
    <xf numFmtId="0" fontId="51" fillId="26" borderId="25" applyProtection="0">
      <alignment horizontal="right" vertical="center" wrapText="1"/>
    </xf>
    <xf numFmtId="0" fontId="51" fillId="26" borderId="26" applyProtection="0">
      <alignment horizontal="right" vertical="center" wrapText="1"/>
    </xf>
    <xf numFmtId="0" fontId="52" fillId="0" borderId="12" applyNumberFormat="0" applyFill="0" applyAlignment="0" applyProtection="0"/>
    <xf numFmtId="0" fontId="53" fillId="46" borderId="10" applyNumberFormat="0" applyAlignment="0" applyProtection="0"/>
    <xf numFmtId="0" fontId="53" fillId="46" borderId="10" applyNumberFormat="0" applyAlignment="0" applyProtection="0"/>
    <xf numFmtId="0" fontId="54" fillId="26" borderId="0" applyBorder="0" applyProtection="0">
      <alignment horizontal="right" wrapText="1"/>
    </xf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1" fontId="28" fillId="0" borderId="0" applyFill="0" applyBorder="0" applyAlignment="0" applyProtection="0"/>
    <xf numFmtId="181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55" fillId="32" borderId="13" applyNumberFormat="0" applyAlignment="0" applyProtection="0"/>
    <xf numFmtId="0" fontId="55" fillId="32" borderId="13" applyNumberFormat="0" applyAlignment="0" applyProtection="0"/>
    <xf numFmtId="0" fontId="55" fillId="32" borderId="13" applyNumberFormat="0" applyAlignment="0" applyProtection="0"/>
    <xf numFmtId="0" fontId="55" fillId="32" borderId="13" applyNumberFormat="0" applyAlignment="0" applyProtection="0"/>
    <xf numFmtId="0" fontId="55" fillId="32" borderId="13" applyNumberFormat="0" applyAlignment="0" applyProtection="0"/>
    <xf numFmtId="180" fontId="28" fillId="0" borderId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28" borderId="0" applyNumberFormat="0" applyBorder="0" applyAlignment="0" applyProtection="0"/>
    <xf numFmtId="0" fontId="57" fillId="28" borderId="0" applyNumberFormat="0" applyBorder="0" applyAlignment="0" applyProtection="0"/>
    <xf numFmtId="0" fontId="58" fillId="0" borderId="14" applyNumberFormat="0" applyFill="0" applyAlignment="0" applyProtection="0"/>
    <xf numFmtId="0" fontId="58" fillId="0" borderId="14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2" fontId="28" fillId="47" borderId="27">
      <alignment vertical="center"/>
      <protection locked="0"/>
    </xf>
    <xf numFmtId="0" fontId="55" fillId="32" borderId="13" applyNumberFormat="0" applyAlignment="0" applyProtection="0"/>
    <xf numFmtId="0" fontId="55" fillId="32" borderId="13" applyNumberFormat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2" fillId="0" borderId="12" applyNumberFormat="0" applyFill="0" applyAlignment="0" applyProtection="0"/>
    <xf numFmtId="0" fontId="52" fillId="0" borderId="12" applyNumberFormat="0" applyFill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28" fillId="0" borderId="0"/>
    <xf numFmtId="0" fontId="28" fillId="0" borderId="0"/>
    <xf numFmtId="0" fontId="2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4" fillId="0" borderId="0"/>
    <xf numFmtId="0" fontId="64" fillId="0" borderId="0"/>
    <xf numFmtId="0" fontId="6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4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65" fillId="27" borderId="18" applyNumberFormat="0" applyAlignment="0" applyProtection="0"/>
    <xf numFmtId="0" fontId="65" fillId="27" borderId="18" applyNumberFormat="0" applyAlignment="0" applyProtection="0"/>
    <xf numFmtId="0" fontId="57" fillId="28" borderId="0" applyNumberFormat="0" applyBorder="0" applyAlignment="0" applyProtection="0"/>
    <xf numFmtId="0" fontId="57" fillId="28" borderId="0" applyNumberFormat="0" applyBorder="0" applyAlignment="0" applyProtection="0"/>
    <xf numFmtId="0" fontId="57" fillId="28" borderId="0" applyNumberFormat="0" applyBorder="0" applyAlignment="0" applyProtection="0"/>
    <xf numFmtId="0" fontId="57" fillId="28" borderId="0" applyNumberFormat="0" applyBorder="0" applyAlignment="0" applyProtection="0"/>
    <xf numFmtId="0" fontId="57" fillId="28" borderId="0" applyNumberFormat="0" applyBorder="0" applyAlignment="0" applyProtection="0"/>
    <xf numFmtId="0" fontId="65" fillId="27" borderId="18" applyNumberFormat="0" applyAlignment="0" applyProtection="0"/>
    <xf numFmtId="0" fontId="65" fillId="27" borderId="18" applyNumberFormat="0" applyAlignment="0" applyProtection="0"/>
    <xf numFmtId="0" fontId="65" fillId="27" borderId="18" applyNumberFormat="0" applyAlignment="0" applyProtection="0"/>
    <xf numFmtId="0" fontId="65" fillId="27" borderId="18" applyNumberFormat="0" applyAlignment="0" applyProtection="0"/>
    <xf numFmtId="0" fontId="65" fillId="27" borderId="18" applyNumberFormat="0" applyAlignment="0" applyProtection="0"/>
    <xf numFmtId="0" fontId="5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8" fillId="0" borderId="14" applyNumberFormat="0" applyFill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0" fillId="0" borderId="0" applyNumberFormat="0" applyFill="0" applyBorder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53" fillId="46" borderId="10" applyNumberFormat="0" applyAlignment="0" applyProtection="0"/>
    <xf numFmtId="0" fontId="53" fillId="46" borderId="10" applyNumberFormat="0" applyAlignment="0" applyProtection="0"/>
    <xf numFmtId="0" fontId="53" fillId="46" borderId="10" applyNumberFormat="0" applyAlignment="0" applyProtection="0"/>
    <xf numFmtId="0" fontId="53" fillId="46" borderId="10" applyNumberFormat="0" applyAlignment="0" applyProtection="0"/>
    <xf numFmtId="0" fontId="53" fillId="46" borderId="10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8" fillId="0" borderId="0"/>
    <xf numFmtId="179" fontId="28" fillId="0" borderId="0" applyFont="0" applyFill="0" applyBorder="0" applyAlignment="0" applyProtection="0"/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68" fillId="0" borderId="0" applyNumberFormat="0" applyFill="0" applyBorder="0" applyAlignment="0" applyProtection="0"/>
    <xf numFmtId="0" fontId="1" fillId="0" borderId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38" fontId="1" fillId="0" borderId="0" applyFill="0" applyBorder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" fillId="24" borderId="29" applyNumberFormat="0" applyFon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25" borderId="2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25" borderId="30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9" borderId="28" applyNumberFormat="0" applyAlignment="0" applyProtection="0">
      <alignment vertical="center"/>
    </xf>
    <xf numFmtId="0" fontId="1" fillId="0" borderId="0"/>
    <xf numFmtId="0" fontId="4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8" fontId="1" fillId="0" borderId="0" applyFont="0" applyFill="0" applyBorder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28" fillId="47" borderId="37" applyNumberFormat="0" applyAlignment="0" applyProtection="0"/>
    <xf numFmtId="0" fontId="28" fillId="47" borderId="37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28" fillId="47" borderId="37" applyNumberFormat="0" applyAlignment="0" applyProtection="0"/>
    <xf numFmtId="0" fontId="28" fillId="47" borderId="37" applyNumberFormat="0" applyAlignment="0" applyProtection="0"/>
    <xf numFmtId="0" fontId="28" fillId="47" borderId="37" applyNumberFormat="0" applyAlignment="0" applyProtection="0"/>
    <xf numFmtId="0" fontId="28" fillId="47" borderId="37" applyNumberFormat="0" applyAlignment="0" applyProtection="0"/>
    <xf numFmtId="0" fontId="28" fillId="47" borderId="37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28" applyNumberFormat="0" applyAlignment="0" applyProtection="0"/>
    <xf numFmtId="0" fontId="50" fillId="27" borderId="28" applyNumberFormat="0" applyAlignment="0" applyProtection="0"/>
    <xf numFmtId="0" fontId="50" fillId="27" borderId="28" applyNumberFormat="0" applyAlignment="0" applyProtection="0"/>
    <xf numFmtId="0" fontId="50" fillId="27" borderId="28" applyNumberFormat="0" applyAlignment="0" applyProtection="0"/>
    <xf numFmtId="0" fontId="50" fillId="27" borderId="28" applyNumberFormat="0" applyAlignment="0" applyProtection="0"/>
    <xf numFmtId="0" fontId="50" fillId="27" borderId="28" applyNumberFormat="0" applyAlignment="0" applyProtection="0"/>
    <xf numFmtId="0" fontId="50" fillId="27" borderId="28" applyNumberFormat="0" applyAlignment="0" applyProtection="0"/>
    <xf numFmtId="0" fontId="28" fillId="47" borderId="29" applyNumberFormat="0" applyAlignment="0" applyProtection="0"/>
    <xf numFmtId="0" fontId="28" fillId="47" borderId="29" applyNumberFormat="0" applyAlignment="0" applyProtection="0"/>
    <xf numFmtId="0" fontId="28" fillId="47" borderId="29" applyNumberFormat="0" applyAlignment="0" applyProtection="0"/>
    <xf numFmtId="0" fontId="28" fillId="47" borderId="29" applyNumberFormat="0" applyAlignment="0" applyProtection="0"/>
    <xf numFmtId="0" fontId="28" fillId="47" borderId="29" applyNumberFormat="0" applyAlignment="0" applyProtection="0"/>
    <xf numFmtId="0" fontId="55" fillId="32" borderId="28" applyNumberFormat="0" applyAlignment="0" applyProtection="0"/>
    <xf numFmtId="0" fontId="55" fillId="32" borderId="28" applyNumberFormat="0" applyAlignment="0" applyProtection="0"/>
    <xf numFmtId="0" fontId="55" fillId="32" borderId="28" applyNumberFormat="0" applyAlignment="0" applyProtection="0"/>
    <xf numFmtId="0" fontId="55" fillId="32" borderId="28" applyNumberFormat="0" applyAlignment="0" applyProtection="0"/>
    <xf numFmtId="0" fontId="55" fillId="32" borderId="28" applyNumberFormat="0" applyAlignment="0" applyProtection="0"/>
    <xf numFmtId="0" fontId="55" fillId="32" borderId="28" applyNumberFormat="0" applyAlignment="0" applyProtection="0"/>
    <xf numFmtId="0" fontId="55" fillId="32" borderId="28" applyNumberFormat="0" applyAlignment="0" applyProtection="0"/>
    <xf numFmtId="0" fontId="1" fillId="24" borderId="46" applyNumberFormat="0" applyFont="0" applyAlignment="0" applyProtection="0">
      <alignment vertical="center"/>
    </xf>
    <xf numFmtId="0" fontId="34" fillId="25" borderId="45" applyNumberFormat="0" applyAlignment="0" applyProtection="0">
      <alignment vertical="center"/>
    </xf>
    <xf numFmtId="0" fontId="28" fillId="47" borderId="29" applyNumberFormat="0" applyAlignment="0" applyProtection="0"/>
    <xf numFmtId="0" fontId="28" fillId="47" borderId="29" applyNumberFormat="0" applyAlignment="0" applyProtection="0"/>
    <xf numFmtId="0" fontId="65" fillId="27" borderId="30" applyNumberFormat="0" applyAlignment="0" applyProtection="0"/>
    <xf numFmtId="0" fontId="65" fillId="27" borderId="30" applyNumberFormat="0" applyAlignment="0" applyProtection="0"/>
    <xf numFmtId="0" fontId="65" fillId="27" borderId="30" applyNumberFormat="0" applyAlignment="0" applyProtection="0"/>
    <xf numFmtId="0" fontId="65" fillId="27" borderId="30" applyNumberFormat="0" applyAlignment="0" applyProtection="0"/>
    <xf numFmtId="0" fontId="65" fillId="27" borderId="30" applyNumberFormat="0" applyAlignment="0" applyProtection="0"/>
    <xf numFmtId="0" fontId="65" fillId="27" borderId="30" applyNumberFormat="0" applyAlignment="0" applyProtection="0"/>
    <xf numFmtId="0" fontId="65" fillId="27" borderId="30" applyNumberFormat="0" applyAlignment="0" applyProtection="0"/>
    <xf numFmtId="0" fontId="41" fillId="9" borderId="38" applyNumberFormat="0" applyAlignment="0" applyProtection="0">
      <alignment vertical="center"/>
    </xf>
    <xf numFmtId="0" fontId="39" fillId="25" borderId="40" applyNumberFormat="0" applyAlignment="0" applyProtection="0">
      <alignment vertical="center"/>
    </xf>
    <xf numFmtId="0" fontId="38" fillId="0" borderId="39" applyNumberFormat="0" applyFill="0" applyAlignment="0" applyProtection="0">
      <alignment vertical="center"/>
    </xf>
    <xf numFmtId="0" fontId="34" fillId="25" borderId="38" applyNumberFormat="0" applyAlignment="0" applyProtection="0">
      <alignment vertical="center"/>
    </xf>
    <xf numFmtId="0" fontId="1" fillId="24" borderId="37" applyNumberFormat="0" applyFont="0" applyAlignment="0" applyProtection="0">
      <alignment vertical="center"/>
    </xf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1" fillId="24" borderId="34" applyNumberFormat="0" applyFont="0" applyAlignment="0" applyProtection="0">
      <alignment vertical="center"/>
    </xf>
    <xf numFmtId="0" fontId="34" fillId="25" borderId="33" applyNumberFormat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25" borderId="35" applyNumberFormat="0" applyAlignment="0" applyProtection="0">
      <alignment vertical="center"/>
    </xf>
    <xf numFmtId="0" fontId="41" fillId="9" borderId="33" applyNumberFormat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1" fillId="24" borderId="34" applyNumberFormat="0" applyFont="0" applyAlignment="0" applyProtection="0">
      <alignment vertical="center"/>
    </xf>
    <xf numFmtId="0" fontId="34" fillId="25" borderId="33" applyNumberFormat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25" borderId="35" applyNumberFormat="0" applyAlignment="0" applyProtection="0">
      <alignment vertical="center"/>
    </xf>
    <xf numFmtId="8" fontId="1" fillId="0" borderId="0" applyFont="0" applyFill="0" applyBorder="0" applyAlignment="0" applyProtection="0"/>
    <xf numFmtId="0" fontId="41" fillId="9" borderId="33" applyNumberFormat="0" applyAlignment="0" applyProtection="0">
      <alignment vertical="center"/>
    </xf>
    <xf numFmtId="0" fontId="65" fillId="27" borderId="35" applyNumberFormat="0" applyAlignment="0" applyProtection="0"/>
    <xf numFmtId="0" fontId="55" fillId="32" borderId="33" applyNumberFormat="0" applyAlignment="0" applyProtection="0"/>
    <xf numFmtId="0" fontId="20" fillId="0" borderId="0">
      <alignment vertical="center"/>
    </xf>
    <xf numFmtId="0" fontId="55" fillId="32" borderId="33" applyNumberFormat="0" applyAlignment="0" applyProtection="0"/>
    <xf numFmtId="0" fontId="67" fillId="0" borderId="36" applyNumberFormat="0" applyFill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41" fillId="9" borderId="33" applyNumberFormat="0" applyAlignment="0" applyProtection="0">
      <alignment vertical="center"/>
    </xf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39" fillId="25" borderId="35" applyNumberFormat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4" fillId="25" borderId="33" applyNumberFormat="0" applyAlignment="0" applyProtection="0">
      <alignment vertical="center"/>
    </xf>
    <xf numFmtId="0" fontId="1" fillId="24" borderId="34" applyNumberFormat="0" applyFont="0" applyAlignment="0" applyProtection="0">
      <alignment vertical="center"/>
    </xf>
    <xf numFmtId="0" fontId="50" fillId="27" borderId="33" applyNumberFormat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55" fillId="32" borderId="33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67" fillId="0" borderId="36" applyNumberFormat="0" applyFill="0" applyAlignment="0" applyProtection="0"/>
    <xf numFmtId="0" fontId="28" fillId="47" borderId="34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7" fillId="0" borderId="36" applyNumberFormat="0" applyFill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65" fillId="27" borderId="35" applyNumberFormat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55" fillId="32" borderId="33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5" fillId="27" borderId="35" applyNumberFormat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5" fillId="32" borderId="33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28" fillId="47" borderId="34" applyNumberFormat="0" applyAlignment="0" applyProtection="0"/>
    <xf numFmtId="0" fontId="28" fillId="47" borderId="34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65" fillId="27" borderId="35" applyNumberFormat="0" applyAlignment="0" applyProtection="0"/>
    <xf numFmtId="0" fontId="1" fillId="24" borderId="34" applyNumberFormat="0" applyFont="0" applyAlignment="0" applyProtection="0">
      <alignment vertical="center"/>
    </xf>
    <xf numFmtId="0" fontId="34" fillId="25" borderId="33" applyNumberFormat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25" borderId="35" applyNumberFormat="0" applyAlignment="0" applyProtection="0">
      <alignment vertical="center"/>
    </xf>
    <xf numFmtId="0" fontId="28" fillId="47" borderId="34" applyNumberFormat="0" applyAlignment="0" applyProtection="0"/>
    <xf numFmtId="0" fontId="41" fillId="9" borderId="33" applyNumberFormat="0" applyAlignment="0" applyProtection="0">
      <alignment vertical="center"/>
    </xf>
    <xf numFmtId="0" fontId="28" fillId="47" borderId="34" applyNumberFormat="0" applyAlignment="0" applyProtection="0"/>
    <xf numFmtId="0" fontId="65" fillId="27" borderId="35" applyNumberFormat="0" applyAlignment="0" applyProtection="0"/>
    <xf numFmtId="0" fontId="55" fillId="32" borderId="33" applyNumberFormat="0" applyAlignment="0" applyProtection="0"/>
    <xf numFmtId="0" fontId="55" fillId="32" borderId="33" applyNumberFormat="0" applyAlignment="0" applyProtection="0"/>
    <xf numFmtId="0" fontId="65" fillId="27" borderId="35" applyNumberFormat="0" applyAlignment="0" applyProtection="0"/>
    <xf numFmtId="0" fontId="28" fillId="47" borderId="34" applyNumberFormat="0" applyAlignment="0" applyProtection="0"/>
    <xf numFmtId="0" fontId="1" fillId="24" borderId="34" applyNumberFormat="0" applyFont="0" applyAlignment="0" applyProtection="0">
      <alignment vertical="center"/>
    </xf>
    <xf numFmtId="0" fontId="34" fillId="25" borderId="33" applyNumberFormat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25" borderId="35" applyNumberFormat="0" applyAlignment="0" applyProtection="0">
      <alignment vertical="center"/>
    </xf>
    <xf numFmtId="0" fontId="41" fillId="9" borderId="33" applyNumberFormat="0" applyAlignment="0" applyProtection="0">
      <alignment vertical="center"/>
    </xf>
    <xf numFmtId="0" fontId="65" fillId="27" borderId="35" applyNumberFormat="0" applyAlignment="0" applyProtection="0"/>
    <xf numFmtId="0" fontId="65" fillId="27" borderId="35" applyNumberFormat="0" applyAlignment="0" applyProtection="0"/>
    <xf numFmtId="0" fontId="65" fillId="27" borderId="35" applyNumberFormat="0" applyAlignment="0" applyProtection="0"/>
    <xf numFmtId="0" fontId="67" fillId="0" borderId="36" applyNumberFormat="0" applyFill="0" applyAlignment="0" applyProtection="0"/>
    <xf numFmtId="0" fontId="50" fillId="27" borderId="33" applyNumberFormat="0" applyAlignment="0" applyProtection="0"/>
    <xf numFmtId="0" fontId="1" fillId="24" borderId="34" applyNumberFormat="0" applyFont="0" applyAlignment="0" applyProtection="0">
      <alignment vertical="center"/>
    </xf>
    <xf numFmtId="0" fontId="34" fillId="25" borderId="33" applyNumberFormat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25" borderId="35" applyNumberFormat="0" applyAlignment="0" applyProtection="0">
      <alignment vertical="center"/>
    </xf>
    <xf numFmtId="0" fontId="41" fillId="9" borderId="33" applyNumberFormat="0" applyAlignment="0" applyProtection="0">
      <alignment vertical="center"/>
    </xf>
    <xf numFmtId="0" fontId="67" fillId="0" borderId="36" applyNumberFormat="0" applyFill="0" applyAlignment="0" applyProtection="0"/>
    <xf numFmtId="0" fontId="50" fillId="27" borderId="33" applyNumberFormat="0" applyAlignment="0" applyProtection="0"/>
    <xf numFmtId="0" fontId="1" fillId="24" borderId="34" applyNumberFormat="0" applyFont="0" applyAlignment="0" applyProtection="0">
      <alignment vertical="center"/>
    </xf>
    <xf numFmtId="0" fontId="34" fillId="25" borderId="33" applyNumberFormat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25" borderId="35" applyNumberFormat="0" applyAlignment="0" applyProtection="0">
      <alignment vertical="center"/>
    </xf>
    <xf numFmtId="0" fontId="41" fillId="9" borderId="33" applyNumberFormat="0" applyAlignment="0" applyProtection="0">
      <alignment vertical="center"/>
    </xf>
    <xf numFmtId="0" fontId="67" fillId="0" borderId="36" applyNumberFormat="0" applyFill="0" applyAlignment="0" applyProtection="0"/>
    <xf numFmtId="0" fontId="50" fillId="27" borderId="33" applyNumberFormat="0" applyAlignment="0" applyProtection="0"/>
    <xf numFmtId="0" fontId="1" fillId="24" borderId="34" applyNumberFormat="0" applyFont="0" applyAlignment="0" applyProtection="0">
      <alignment vertical="center"/>
    </xf>
    <xf numFmtId="0" fontId="34" fillId="25" borderId="33" applyNumberFormat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25" borderId="35" applyNumberFormat="0" applyAlignment="0" applyProtection="0">
      <alignment vertical="center"/>
    </xf>
    <xf numFmtId="0" fontId="41" fillId="9" borderId="33" applyNumberFormat="0" applyAlignment="0" applyProtection="0">
      <alignment vertical="center"/>
    </xf>
    <xf numFmtId="0" fontId="1" fillId="24" borderId="34" applyNumberFormat="0" applyFont="0" applyAlignment="0" applyProtection="0">
      <alignment vertical="center"/>
    </xf>
    <xf numFmtId="0" fontId="34" fillId="25" borderId="33" applyNumberFormat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25" borderId="35" applyNumberFormat="0" applyAlignment="0" applyProtection="0">
      <alignment vertical="center"/>
    </xf>
    <xf numFmtId="0" fontId="41" fillId="9" borderId="33" applyNumberFormat="0" applyAlignment="0" applyProtection="0">
      <alignment vertical="center"/>
    </xf>
    <xf numFmtId="0" fontId="20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54" borderId="0" applyNumberFormat="0" applyBorder="0" applyAlignment="0" applyProtection="0">
      <alignment vertical="center"/>
    </xf>
    <xf numFmtId="0" fontId="19" fillId="53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5" borderId="0" applyNumberFormat="0" applyBorder="0" applyAlignment="0" applyProtection="0">
      <alignment vertical="center"/>
    </xf>
    <xf numFmtId="0" fontId="19" fillId="56" borderId="0" applyNumberFormat="0" applyBorder="0" applyAlignment="0" applyProtection="0">
      <alignment vertical="center"/>
    </xf>
    <xf numFmtId="0" fontId="19" fillId="57" borderId="0" applyNumberFormat="0" applyBorder="0" applyAlignment="0" applyProtection="0">
      <alignment vertical="center"/>
    </xf>
    <xf numFmtId="0" fontId="19" fillId="54" borderId="0" applyNumberFormat="0" applyBorder="0" applyAlignment="0" applyProtection="0">
      <alignment vertical="center"/>
    </xf>
    <xf numFmtId="0" fontId="19" fillId="55" borderId="0" applyNumberFormat="0" applyBorder="0" applyAlignment="0" applyProtection="0">
      <alignment vertical="center"/>
    </xf>
    <xf numFmtId="0" fontId="19" fillId="58" borderId="0" applyNumberFormat="0" applyBorder="0" applyAlignment="0" applyProtection="0">
      <alignment vertical="center"/>
    </xf>
    <xf numFmtId="8" fontId="1" fillId="0" borderId="0" applyFont="0" applyFill="0" applyBorder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1" fillId="24" borderId="37" applyNumberFormat="0" applyFont="0" applyAlignment="0" applyProtection="0">
      <alignment vertical="center"/>
    </xf>
    <xf numFmtId="0" fontId="34" fillId="25" borderId="38" applyNumberFormat="0" applyAlignment="0" applyProtection="0">
      <alignment vertical="center"/>
    </xf>
    <xf numFmtId="0" fontId="38" fillId="0" borderId="39" applyNumberFormat="0" applyFill="0" applyAlignment="0" applyProtection="0">
      <alignment vertical="center"/>
    </xf>
    <xf numFmtId="0" fontId="39" fillId="25" borderId="40" applyNumberFormat="0" applyAlignment="0" applyProtection="0">
      <alignment vertical="center"/>
    </xf>
    <xf numFmtId="0" fontId="41" fillId="9" borderId="38" applyNumberFormat="0" applyAlignment="0" applyProtection="0">
      <alignment vertical="center"/>
    </xf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1" fillId="24" borderId="41" applyNumberFormat="0" applyFont="0" applyAlignment="0" applyProtection="0">
      <alignment vertical="center"/>
    </xf>
    <xf numFmtId="0" fontId="34" fillId="25" borderId="42" applyNumberFormat="0" applyAlignment="0" applyProtection="0">
      <alignment vertical="center"/>
    </xf>
    <xf numFmtId="0" fontId="38" fillId="0" borderId="43" applyNumberFormat="0" applyFill="0" applyAlignment="0" applyProtection="0">
      <alignment vertical="center"/>
    </xf>
    <xf numFmtId="0" fontId="39" fillId="25" borderId="44" applyNumberFormat="0" applyAlignment="0" applyProtection="0">
      <alignment vertical="center"/>
    </xf>
    <xf numFmtId="0" fontId="41" fillId="9" borderId="42" applyNumberFormat="0" applyAlignment="0" applyProtection="0">
      <alignment vertical="center"/>
    </xf>
    <xf numFmtId="0" fontId="65" fillId="27" borderId="44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67" fillId="0" borderId="43" applyNumberFormat="0" applyFill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41" fillId="9" borderId="42" applyNumberFormat="0" applyAlignment="0" applyProtection="0">
      <alignment vertical="center"/>
    </xf>
    <xf numFmtId="0" fontId="67" fillId="0" borderId="43" applyNumberFormat="0" applyFill="0" applyAlignment="0" applyProtection="0"/>
    <xf numFmtId="0" fontId="67" fillId="0" borderId="43" applyNumberFormat="0" applyFill="0" applyAlignment="0" applyProtection="0"/>
    <xf numFmtId="0" fontId="39" fillId="25" borderId="44" applyNumberFormat="0" applyAlignment="0" applyProtection="0">
      <alignment vertical="center"/>
    </xf>
    <xf numFmtId="0" fontId="38" fillId="0" borderId="43" applyNumberFormat="0" applyFill="0" applyAlignment="0" applyProtection="0">
      <alignment vertical="center"/>
    </xf>
    <xf numFmtId="0" fontId="34" fillId="25" borderId="42" applyNumberFormat="0" applyAlignment="0" applyProtection="0">
      <alignment vertical="center"/>
    </xf>
    <xf numFmtId="0" fontId="1" fillId="24" borderId="41" applyNumberFormat="0" applyFont="0" applyAlignment="0" applyProtection="0">
      <alignment vertical="center"/>
    </xf>
    <xf numFmtId="0" fontId="50" fillId="27" borderId="42" applyNumberFormat="0" applyAlignment="0" applyProtection="0"/>
    <xf numFmtId="0" fontId="67" fillId="0" borderId="43" applyNumberFormat="0" applyFill="0" applyAlignment="0" applyProtection="0"/>
    <xf numFmtId="0" fontId="67" fillId="0" borderId="43" applyNumberFormat="0" applyFill="0" applyAlignment="0" applyProtection="0"/>
    <xf numFmtId="0" fontId="55" fillId="32" borderId="42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67" fillId="0" borderId="43" applyNumberFormat="0" applyFill="0" applyAlignment="0" applyProtection="0"/>
    <xf numFmtId="0" fontId="28" fillId="47" borderId="41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50" fillId="27" borderId="42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7" fillId="0" borderId="43" applyNumberFormat="0" applyFill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65" fillId="27" borderId="44" applyNumberFormat="0" applyAlignment="0" applyProtection="0"/>
    <xf numFmtId="0" fontId="67" fillId="0" borderId="43" applyNumberFormat="0" applyFill="0" applyAlignment="0" applyProtection="0"/>
    <xf numFmtId="0" fontId="67" fillId="0" borderId="43" applyNumberFormat="0" applyFill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55" fillId="32" borderId="42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7" fillId="0" borderId="43" applyNumberFormat="0" applyFill="0" applyAlignment="0" applyProtection="0"/>
    <xf numFmtId="0" fontId="67" fillId="0" borderId="43" applyNumberFormat="0" applyFill="0" applyAlignment="0" applyProtection="0"/>
    <xf numFmtId="0" fontId="65" fillId="27" borderId="44" applyNumberFormat="0" applyAlignment="0" applyProtection="0"/>
    <xf numFmtId="0" fontId="55" fillId="32" borderId="42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28" fillId="47" borderId="41" applyNumberFormat="0" applyAlignment="0" applyProtection="0"/>
    <xf numFmtId="0" fontId="28" fillId="47" borderId="41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65" fillId="27" borderId="44" applyNumberFormat="0" applyAlignment="0" applyProtection="0"/>
    <xf numFmtId="0" fontId="1" fillId="24" borderId="41" applyNumberFormat="0" applyFont="0" applyAlignment="0" applyProtection="0">
      <alignment vertical="center"/>
    </xf>
    <xf numFmtId="0" fontId="34" fillId="25" borderId="42" applyNumberFormat="0" applyAlignment="0" applyProtection="0">
      <alignment vertical="center"/>
    </xf>
    <xf numFmtId="0" fontId="38" fillId="0" borderId="43" applyNumberFormat="0" applyFill="0" applyAlignment="0" applyProtection="0">
      <alignment vertical="center"/>
    </xf>
    <xf numFmtId="0" fontId="39" fillId="25" borderId="44" applyNumberFormat="0" applyAlignment="0" applyProtection="0">
      <alignment vertical="center"/>
    </xf>
    <xf numFmtId="0" fontId="28" fillId="47" borderId="41" applyNumberFormat="0" applyAlignment="0" applyProtection="0"/>
    <xf numFmtId="0" fontId="41" fillId="9" borderId="42" applyNumberFormat="0" applyAlignment="0" applyProtection="0">
      <alignment vertical="center"/>
    </xf>
    <xf numFmtId="0" fontId="28" fillId="47" borderId="41" applyNumberFormat="0" applyAlignment="0" applyProtection="0"/>
    <xf numFmtId="0" fontId="65" fillId="27" borderId="44" applyNumberFormat="0" applyAlignment="0" applyProtection="0"/>
    <xf numFmtId="0" fontId="55" fillId="32" borderId="42" applyNumberFormat="0" applyAlignment="0" applyProtection="0"/>
    <xf numFmtId="0" fontId="55" fillId="32" borderId="42" applyNumberFormat="0" applyAlignment="0" applyProtection="0"/>
    <xf numFmtId="0" fontId="65" fillId="27" borderId="44" applyNumberFormat="0" applyAlignment="0" applyProtection="0"/>
    <xf numFmtId="0" fontId="28" fillId="47" borderId="41" applyNumberFormat="0" applyAlignment="0" applyProtection="0"/>
    <xf numFmtId="0" fontId="1" fillId="24" borderId="41" applyNumberFormat="0" applyFont="0" applyAlignment="0" applyProtection="0">
      <alignment vertical="center"/>
    </xf>
    <xf numFmtId="0" fontId="34" fillId="25" borderId="42" applyNumberFormat="0" applyAlignment="0" applyProtection="0">
      <alignment vertical="center"/>
    </xf>
    <xf numFmtId="0" fontId="38" fillId="0" borderId="43" applyNumberFormat="0" applyFill="0" applyAlignment="0" applyProtection="0">
      <alignment vertical="center"/>
    </xf>
    <xf numFmtId="0" fontId="39" fillId="25" borderId="44" applyNumberFormat="0" applyAlignment="0" applyProtection="0">
      <alignment vertical="center"/>
    </xf>
    <xf numFmtId="0" fontId="41" fillId="9" borderId="42" applyNumberFormat="0" applyAlignment="0" applyProtection="0">
      <alignment vertical="center"/>
    </xf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7" fillId="0" borderId="43" applyNumberFormat="0" applyFill="0" applyAlignment="0" applyProtection="0"/>
    <xf numFmtId="0" fontId="50" fillId="27" borderId="42" applyNumberFormat="0" applyAlignment="0" applyProtection="0"/>
    <xf numFmtId="0" fontId="1" fillId="24" borderId="41" applyNumberFormat="0" applyFont="0" applyAlignment="0" applyProtection="0">
      <alignment vertical="center"/>
    </xf>
    <xf numFmtId="0" fontId="34" fillId="25" borderId="42" applyNumberFormat="0" applyAlignment="0" applyProtection="0">
      <alignment vertical="center"/>
    </xf>
    <xf numFmtId="0" fontId="38" fillId="0" borderId="43" applyNumberFormat="0" applyFill="0" applyAlignment="0" applyProtection="0">
      <alignment vertical="center"/>
    </xf>
    <xf numFmtId="0" fontId="39" fillId="25" borderId="44" applyNumberFormat="0" applyAlignment="0" applyProtection="0">
      <alignment vertical="center"/>
    </xf>
    <xf numFmtId="0" fontId="41" fillId="9" borderId="42" applyNumberFormat="0" applyAlignment="0" applyProtection="0">
      <alignment vertical="center"/>
    </xf>
    <xf numFmtId="0" fontId="67" fillId="0" borderId="43" applyNumberFormat="0" applyFill="0" applyAlignment="0" applyProtection="0"/>
    <xf numFmtId="0" fontId="50" fillId="27" borderId="42" applyNumberFormat="0" applyAlignment="0" applyProtection="0"/>
    <xf numFmtId="0" fontId="1" fillId="24" borderId="41" applyNumberFormat="0" applyFont="0" applyAlignment="0" applyProtection="0">
      <alignment vertical="center"/>
    </xf>
    <xf numFmtId="0" fontId="34" fillId="25" borderId="42" applyNumberFormat="0" applyAlignment="0" applyProtection="0">
      <alignment vertical="center"/>
    </xf>
    <xf numFmtId="0" fontId="38" fillId="0" borderId="43" applyNumberFormat="0" applyFill="0" applyAlignment="0" applyProtection="0">
      <alignment vertical="center"/>
    </xf>
    <xf numFmtId="0" fontId="39" fillId="25" borderId="44" applyNumberFormat="0" applyAlignment="0" applyProtection="0">
      <alignment vertical="center"/>
    </xf>
    <xf numFmtId="0" fontId="41" fillId="9" borderId="42" applyNumberFormat="0" applyAlignment="0" applyProtection="0">
      <alignment vertical="center"/>
    </xf>
    <xf numFmtId="0" fontId="67" fillId="0" borderId="43" applyNumberFormat="0" applyFill="0" applyAlignment="0" applyProtection="0"/>
    <xf numFmtId="0" fontId="50" fillId="27" borderId="42" applyNumberFormat="0" applyAlignment="0" applyProtection="0"/>
    <xf numFmtId="0" fontId="1" fillId="24" borderId="41" applyNumberFormat="0" applyFont="0" applyAlignment="0" applyProtection="0">
      <alignment vertical="center"/>
    </xf>
    <xf numFmtId="0" fontId="34" fillId="25" borderId="42" applyNumberFormat="0" applyAlignment="0" applyProtection="0">
      <alignment vertical="center"/>
    </xf>
    <xf numFmtId="0" fontId="38" fillId="0" borderId="43" applyNumberFormat="0" applyFill="0" applyAlignment="0" applyProtection="0">
      <alignment vertical="center"/>
    </xf>
    <xf numFmtId="0" fontId="39" fillId="25" borderId="44" applyNumberFormat="0" applyAlignment="0" applyProtection="0">
      <alignment vertical="center"/>
    </xf>
    <xf numFmtId="0" fontId="41" fillId="9" borderId="42" applyNumberFormat="0" applyAlignment="0" applyProtection="0">
      <alignment vertical="center"/>
    </xf>
    <xf numFmtId="0" fontId="1" fillId="24" borderId="41" applyNumberFormat="0" applyFont="0" applyAlignment="0" applyProtection="0">
      <alignment vertical="center"/>
    </xf>
    <xf numFmtId="0" fontId="34" fillId="25" borderId="42" applyNumberFormat="0" applyAlignment="0" applyProtection="0">
      <alignment vertical="center"/>
    </xf>
    <xf numFmtId="0" fontId="38" fillId="0" borderId="43" applyNumberFormat="0" applyFill="0" applyAlignment="0" applyProtection="0">
      <alignment vertical="center"/>
    </xf>
    <xf numFmtId="0" fontId="39" fillId="25" borderId="44" applyNumberFormat="0" applyAlignment="0" applyProtection="0">
      <alignment vertical="center"/>
    </xf>
    <xf numFmtId="0" fontId="41" fillId="9" borderId="42" applyNumberFormat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25" borderId="47" applyNumberFormat="0" applyAlignment="0" applyProtection="0">
      <alignment vertical="center"/>
    </xf>
    <xf numFmtId="0" fontId="41" fillId="9" borderId="45" applyNumberFormat="0" applyAlignment="0" applyProtection="0">
      <alignment vertical="center"/>
    </xf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1" fillId="24" borderId="46" applyNumberFormat="0" applyFont="0" applyAlignment="0" applyProtection="0">
      <alignment vertical="center"/>
    </xf>
    <xf numFmtId="0" fontId="34" fillId="25" borderId="45" applyNumberFormat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25" borderId="47" applyNumberFormat="0" applyAlignment="0" applyProtection="0">
      <alignment vertical="center"/>
    </xf>
    <xf numFmtId="0" fontId="41" fillId="9" borderId="45" applyNumberFormat="0" applyAlignment="0" applyProtection="0">
      <alignment vertical="center"/>
    </xf>
    <xf numFmtId="0" fontId="65" fillId="27" borderId="47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67" fillId="0" borderId="48" applyNumberFormat="0" applyFill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41" fillId="9" borderId="45" applyNumberFormat="0" applyAlignment="0" applyProtection="0">
      <alignment vertical="center"/>
    </xf>
    <xf numFmtId="0" fontId="67" fillId="0" borderId="48" applyNumberFormat="0" applyFill="0" applyAlignment="0" applyProtection="0"/>
    <xf numFmtId="0" fontId="67" fillId="0" borderId="48" applyNumberFormat="0" applyFill="0" applyAlignment="0" applyProtection="0"/>
    <xf numFmtId="0" fontId="39" fillId="25" borderId="47" applyNumberFormat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4" fillId="25" borderId="45" applyNumberFormat="0" applyAlignment="0" applyProtection="0">
      <alignment vertical="center"/>
    </xf>
    <xf numFmtId="0" fontId="1" fillId="24" borderId="46" applyNumberFormat="0" applyFont="0" applyAlignment="0" applyProtection="0">
      <alignment vertical="center"/>
    </xf>
    <xf numFmtId="0" fontId="50" fillId="27" borderId="45" applyNumberFormat="0" applyAlignment="0" applyProtection="0"/>
    <xf numFmtId="0" fontId="67" fillId="0" borderId="48" applyNumberFormat="0" applyFill="0" applyAlignment="0" applyProtection="0"/>
    <xf numFmtId="0" fontId="67" fillId="0" borderId="48" applyNumberFormat="0" applyFill="0" applyAlignment="0" applyProtection="0"/>
    <xf numFmtId="0" fontId="55" fillId="32" borderId="45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67" fillId="0" borderId="48" applyNumberFormat="0" applyFill="0" applyAlignment="0" applyProtection="0"/>
    <xf numFmtId="0" fontId="28" fillId="47" borderId="46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50" fillId="27" borderId="45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7" fillId="0" borderId="48" applyNumberFormat="0" applyFill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65" fillId="27" borderId="47" applyNumberFormat="0" applyAlignment="0" applyProtection="0"/>
    <xf numFmtId="0" fontId="67" fillId="0" borderId="48" applyNumberFormat="0" applyFill="0" applyAlignment="0" applyProtection="0"/>
    <xf numFmtId="0" fontId="67" fillId="0" borderId="48" applyNumberFormat="0" applyFill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55" fillId="32" borderId="45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7" fillId="0" borderId="48" applyNumberFormat="0" applyFill="0" applyAlignment="0" applyProtection="0"/>
    <xf numFmtId="0" fontId="67" fillId="0" borderId="48" applyNumberFormat="0" applyFill="0" applyAlignment="0" applyProtection="0"/>
    <xf numFmtId="0" fontId="65" fillId="27" borderId="47" applyNumberFormat="0" applyAlignment="0" applyProtection="0"/>
    <xf numFmtId="0" fontId="55" fillId="32" borderId="45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65" fillId="27" borderId="47" applyNumberFormat="0" applyAlignment="0" applyProtection="0"/>
    <xf numFmtId="0" fontId="1" fillId="24" borderId="46" applyNumberFormat="0" applyFont="0" applyAlignment="0" applyProtection="0">
      <alignment vertical="center"/>
    </xf>
    <xf numFmtId="0" fontId="34" fillId="25" borderId="45" applyNumberFormat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25" borderId="47" applyNumberFormat="0" applyAlignment="0" applyProtection="0">
      <alignment vertical="center"/>
    </xf>
    <xf numFmtId="0" fontId="28" fillId="47" borderId="46" applyNumberFormat="0" applyAlignment="0" applyProtection="0"/>
    <xf numFmtId="0" fontId="41" fillId="9" borderId="45" applyNumberFormat="0" applyAlignment="0" applyProtection="0">
      <alignment vertical="center"/>
    </xf>
    <xf numFmtId="0" fontId="28" fillId="47" borderId="46" applyNumberFormat="0" applyAlignment="0" applyProtection="0"/>
    <xf numFmtId="0" fontId="65" fillId="27" borderId="47" applyNumberFormat="0" applyAlignment="0" applyProtection="0"/>
    <xf numFmtId="0" fontId="55" fillId="32" borderId="45" applyNumberFormat="0" applyAlignment="0" applyProtection="0"/>
    <xf numFmtId="0" fontId="55" fillId="32" borderId="45" applyNumberFormat="0" applyAlignment="0" applyProtection="0"/>
    <xf numFmtId="0" fontId="65" fillId="27" borderId="47" applyNumberFormat="0" applyAlignment="0" applyProtection="0"/>
    <xf numFmtId="0" fontId="28" fillId="47" borderId="46" applyNumberFormat="0" applyAlignment="0" applyProtection="0"/>
    <xf numFmtId="0" fontId="1" fillId="24" borderId="46" applyNumberFormat="0" applyFont="0" applyAlignment="0" applyProtection="0">
      <alignment vertical="center"/>
    </xf>
    <xf numFmtId="0" fontId="34" fillId="25" borderId="45" applyNumberFormat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25" borderId="47" applyNumberFormat="0" applyAlignment="0" applyProtection="0">
      <alignment vertical="center"/>
    </xf>
    <xf numFmtId="0" fontId="41" fillId="9" borderId="45" applyNumberFormat="0" applyAlignment="0" applyProtection="0">
      <alignment vertical="center"/>
    </xf>
    <xf numFmtId="0" fontId="65" fillId="27" borderId="47" applyNumberFormat="0" applyAlignment="0" applyProtection="0"/>
    <xf numFmtId="0" fontId="65" fillId="27" borderId="47" applyNumberFormat="0" applyAlignment="0" applyProtection="0"/>
    <xf numFmtId="0" fontId="65" fillId="27" borderId="47" applyNumberFormat="0" applyAlignment="0" applyProtection="0"/>
    <xf numFmtId="0" fontId="67" fillId="0" borderId="48" applyNumberFormat="0" applyFill="0" applyAlignment="0" applyProtection="0"/>
    <xf numFmtId="0" fontId="50" fillId="27" borderId="45" applyNumberFormat="0" applyAlignment="0" applyProtection="0"/>
    <xf numFmtId="0" fontId="1" fillId="24" borderId="46" applyNumberFormat="0" applyFont="0" applyAlignment="0" applyProtection="0">
      <alignment vertical="center"/>
    </xf>
    <xf numFmtId="0" fontId="34" fillId="25" borderId="45" applyNumberFormat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25" borderId="47" applyNumberFormat="0" applyAlignment="0" applyProtection="0">
      <alignment vertical="center"/>
    </xf>
    <xf numFmtId="0" fontId="41" fillId="9" borderId="45" applyNumberFormat="0" applyAlignment="0" applyProtection="0">
      <alignment vertical="center"/>
    </xf>
    <xf numFmtId="0" fontId="67" fillId="0" borderId="48" applyNumberFormat="0" applyFill="0" applyAlignment="0" applyProtection="0"/>
    <xf numFmtId="0" fontId="50" fillId="27" borderId="45" applyNumberFormat="0" applyAlignment="0" applyProtection="0"/>
    <xf numFmtId="0" fontId="1" fillId="24" borderId="46" applyNumberFormat="0" applyFont="0" applyAlignment="0" applyProtection="0">
      <alignment vertical="center"/>
    </xf>
    <xf numFmtId="0" fontId="34" fillId="25" borderId="45" applyNumberFormat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25" borderId="47" applyNumberFormat="0" applyAlignment="0" applyProtection="0">
      <alignment vertical="center"/>
    </xf>
    <xf numFmtId="0" fontId="41" fillId="9" borderId="45" applyNumberFormat="0" applyAlignment="0" applyProtection="0">
      <alignment vertical="center"/>
    </xf>
    <xf numFmtId="0" fontId="67" fillId="0" borderId="48" applyNumberFormat="0" applyFill="0" applyAlignment="0" applyProtection="0"/>
    <xf numFmtId="0" fontId="50" fillId="27" borderId="45" applyNumberFormat="0" applyAlignment="0" applyProtection="0"/>
    <xf numFmtId="0" fontId="1" fillId="24" borderId="46" applyNumberFormat="0" applyFont="0" applyAlignment="0" applyProtection="0">
      <alignment vertical="center"/>
    </xf>
    <xf numFmtId="0" fontId="34" fillId="25" borderId="45" applyNumberFormat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25" borderId="47" applyNumberFormat="0" applyAlignment="0" applyProtection="0">
      <alignment vertical="center"/>
    </xf>
    <xf numFmtId="0" fontId="41" fillId="9" borderId="45" applyNumberFormat="0" applyAlignment="0" applyProtection="0">
      <alignment vertical="center"/>
    </xf>
    <xf numFmtId="0" fontId="1" fillId="24" borderId="46" applyNumberFormat="0" applyFont="0" applyAlignment="0" applyProtection="0">
      <alignment vertical="center"/>
    </xf>
    <xf numFmtId="0" fontId="34" fillId="25" borderId="45" applyNumberFormat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25" borderId="47" applyNumberFormat="0" applyAlignment="0" applyProtection="0">
      <alignment vertical="center"/>
    </xf>
    <xf numFmtId="0" fontId="41" fillId="9" borderId="45" applyNumberFormat="0" applyAlignment="0" applyProtection="0">
      <alignment vertical="center"/>
    </xf>
    <xf numFmtId="0" fontId="78" fillId="0" borderId="0"/>
    <xf numFmtId="0" fontId="81" fillId="0" borderId="0"/>
  </cellStyleXfs>
  <cellXfs count="151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4" fillId="0" borderId="0" xfId="1" applyFont="1"/>
    <xf numFmtId="0" fontId="8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9" fillId="0" borderId="0" xfId="1" applyFont="1"/>
    <xf numFmtId="0" fontId="10" fillId="0" borderId="0" xfId="1" applyFont="1"/>
    <xf numFmtId="0" fontId="5" fillId="0" borderId="0" xfId="1" applyFont="1" applyAlignment="1">
      <alignment vertical="center"/>
    </xf>
    <xf numFmtId="0" fontId="18" fillId="0" borderId="0" xfId="1" applyFont="1" applyAlignment="1" applyProtection="1">
      <alignment vertical="center"/>
      <protection locked="0"/>
    </xf>
    <xf numFmtId="0" fontId="4" fillId="0" borderId="0" xfId="2" applyFont="1" applyAlignment="1">
      <alignment horizontal="center" vertical="center"/>
    </xf>
    <xf numFmtId="0" fontId="22" fillId="3" borderId="0" xfId="1" applyFont="1" applyFill="1" applyAlignment="1">
      <alignment vertical="center"/>
    </xf>
    <xf numFmtId="0" fontId="23" fillId="3" borderId="0" xfId="1" applyFont="1" applyFill="1" applyAlignment="1">
      <alignment vertical="center"/>
    </xf>
    <xf numFmtId="0" fontId="23" fillId="0" borderId="0" xfId="1" applyFont="1" applyAlignment="1">
      <alignment vertical="center"/>
    </xf>
    <xf numFmtId="176" fontId="4" fillId="0" borderId="0" xfId="1" applyNumberFormat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176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vertical="center"/>
    </xf>
    <xf numFmtId="0" fontId="25" fillId="0" borderId="0" xfId="1" applyFont="1" applyAlignment="1" applyProtection="1">
      <alignment vertical="center"/>
      <protection locked="0"/>
    </xf>
    <xf numFmtId="0" fontId="6" fillId="2" borderId="49" xfId="1" applyFont="1" applyFill="1" applyBorder="1" applyAlignment="1">
      <alignment vertical="center"/>
    </xf>
    <xf numFmtId="0" fontId="8" fillId="0" borderId="0" xfId="1" applyFont="1"/>
    <xf numFmtId="0" fontId="71" fillId="0" borderId="50" xfId="1" applyFont="1" applyBorder="1" applyAlignment="1">
      <alignment horizontal="center" vertical="center"/>
    </xf>
    <xf numFmtId="0" fontId="13" fillId="59" borderId="52" xfId="1" applyFont="1" applyFill="1" applyBorder="1" applyAlignment="1">
      <alignment horizontal="left" vertical="center"/>
    </xf>
    <xf numFmtId="0" fontId="13" fillId="59" borderId="0" xfId="1" applyFont="1" applyFill="1" applyAlignment="1">
      <alignment horizontal="left" vertical="center"/>
    </xf>
    <xf numFmtId="0" fontId="13" fillId="59" borderId="0" xfId="1" applyFont="1" applyFill="1" applyAlignment="1">
      <alignment vertical="center"/>
    </xf>
    <xf numFmtId="0" fontId="13" fillId="59" borderId="0" xfId="1" applyFont="1" applyFill="1"/>
    <xf numFmtId="0" fontId="14" fillId="59" borderId="0" xfId="1" applyFont="1" applyFill="1" applyAlignment="1">
      <alignment horizontal="right" vertical="center"/>
    </xf>
    <xf numFmtId="0" fontId="14" fillId="59" borderId="8" xfId="1" applyFont="1" applyFill="1" applyBorder="1" applyAlignment="1">
      <alignment horizontal="right" vertical="center"/>
    </xf>
    <xf numFmtId="0" fontId="14" fillId="59" borderId="9" xfId="1" applyFont="1" applyFill="1" applyBorder="1" applyAlignment="1">
      <alignment horizontal="right" vertical="center"/>
    </xf>
    <xf numFmtId="0" fontId="13" fillId="59" borderId="2" xfId="1" applyFont="1" applyFill="1" applyBorder="1" applyAlignment="1">
      <alignment horizontal="left" vertical="center"/>
    </xf>
    <xf numFmtId="0" fontId="13" fillId="59" borderId="4" xfId="1" applyFont="1" applyFill="1" applyBorder="1" applyAlignment="1">
      <alignment horizontal="left" vertical="center"/>
    </xf>
    <xf numFmtId="0" fontId="13" fillId="59" borderId="4" xfId="1" applyFont="1" applyFill="1" applyBorder="1" applyAlignment="1">
      <alignment vertical="center"/>
    </xf>
    <xf numFmtId="0" fontId="13" fillId="59" borderId="4" xfId="1" applyFont="1" applyFill="1" applyBorder="1"/>
    <xf numFmtId="0" fontId="13" fillId="59" borderId="54" xfId="1" applyFont="1" applyFill="1" applyBorder="1" applyAlignment="1">
      <alignment vertical="center"/>
    </xf>
    <xf numFmtId="0" fontId="13" fillId="59" borderId="55" xfId="1" applyFont="1" applyFill="1" applyBorder="1" applyAlignment="1">
      <alignment horizontal="right" vertical="center"/>
    </xf>
    <xf numFmtId="0" fontId="13" fillId="59" borderId="56" xfId="1" applyFont="1" applyFill="1" applyBorder="1" applyAlignment="1">
      <alignment horizontal="left" vertical="center"/>
    </xf>
    <xf numFmtId="0" fontId="0" fillId="0" borderId="57" xfId="0" applyBorder="1">
      <alignment vertical="center"/>
    </xf>
    <xf numFmtId="0" fontId="0" fillId="0" borderId="4" xfId="0" applyBorder="1">
      <alignment vertical="center"/>
    </xf>
    <xf numFmtId="0" fontId="74" fillId="0" borderId="0" xfId="0" applyFont="1">
      <alignment vertical="center"/>
    </xf>
    <xf numFmtId="0" fontId="7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178" fontId="71" fillId="0" borderId="0" xfId="1" applyNumberFormat="1" applyFont="1" applyAlignment="1" applyProtection="1">
      <alignment horizontal="center" vertical="center"/>
      <protection locked="0"/>
    </xf>
    <xf numFmtId="183" fontId="72" fillId="0" borderId="0" xfId="0" applyNumberFormat="1" applyFont="1" applyAlignment="1">
      <alignment horizontal="center" vertical="center"/>
    </xf>
    <xf numFmtId="0" fontId="71" fillId="0" borderId="0" xfId="1" applyFont="1" applyAlignment="1" applyProtection="1">
      <alignment horizontal="center" vertical="center"/>
      <protection locked="0"/>
    </xf>
    <xf numFmtId="0" fontId="76" fillId="0" borderId="0" xfId="0" applyFont="1">
      <alignment vertical="center"/>
    </xf>
    <xf numFmtId="178" fontId="8" fillId="0" borderId="0" xfId="1" applyNumberFormat="1" applyFont="1" applyAlignment="1" applyProtection="1">
      <alignment horizontal="center" vertical="center"/>
      <protection locked="0"/>
    </xf>
    <xf numFmtId="183" fontId="77" fillId="0" borderId="0" xfId="0" applyNumberFormat="1" applyFont="1" applyAlignment="1">
      <alignment horizontal="center" vertical="center"/>
    </xf>
    <xf numFmtId="0" fontId="8" fillId="0" borderId="0" xfId="1" applyFont="1" applyAlignment="1" applyProtection="1">
      <alignment horizontal="center" vertical="center"/>
      <protection locked="0"/>
    </xf>
    <xf numFmtId="0" fontId="17" fillId="0" borderId="0" xfId="1" applyFont="1" applyAlignment="1">
      <alignment vertical="center"/>
    </xf>
    <xf numFmtId="0" fontId="17" fillId="0" borderId="0" xfId="1" applyFont="1" applyAlignment="1">
      <alignment horizontal="center" vertical="center"/>
    </xf>
    <xf numFmtId="178" fontId="16" fillId="0" borderId="0" xfId="1" applyNumberFormat="1" applyFont="1" applyAlignment="1" applyProtection="1">
      <alignment horizontal="center" vertical="center"/>
      <protection locked="0"/>
    </xf>
    <xf numFmtId="178" fontId="16" fillId="0" borderId="0" xfId="1" quotePrefix="1" applyNumberFormat="1" applyFont="1" applyAlignment="1" applyProtection="1">
      <alignment horizontal="center" vertical="center" wrapText="1"/>
      <protection locked="0"/>
    </xf>
    <xf numFmtId="0" fontId="4" fillId="0" borderId="0" xfId="1" applyFont="1" applyAlignment="1">
      <alignment vertical="center"/>
    </xf>
    <xf numFmtId="0" fontId="83" fillId="59" borderId="55" xfId="1" applyFont="1" applyFill="1" applyBorder="1" applyAlignment="1">
      <alignment horizontal="right" vertical="center"/>
    </xf>
    <xf numFmtId="0" fontId="78" fillId="61" borderId="0" xfId="1607" applyFill="1" applyAlignment="1">
      <alignment horizontal="center" vertical="top" wrapText="1"/>
    </xf>
    <xf numFmtId="0" fontId="79" fillId="61" borderId="0" xfId="1607" applyFont="1" applyFill="1" applyAlignment="1">
      <alignment horizontal="center" vertical="top" wrapText="1"/>
    </xf>
    <xf numFmtId="1" fontId="80" fillId="61" borderId="0" xfId="1607" applyNumberFormat="1" applyFont="1" applyFill="1" applyAlignment="1">
      <alignment horizontal="center" vertical="top" shrinkToFit="1"/>
    </xf>
    <xf numFmtId="0" fontId="4" fillId="60" borderId="0" xfId="1608" applyFont="1" applyFill="1" applyAlignment="1">
      <alignment horizontal="left" vertical="center"/>
    </xf>
    <xf numFmtId="0" fontId="82" fillId="0" borderId="0" xfId="1608" applyFont="1" applyAlignment="1">
      <alignment horizontal="left" vertical="center"/>
    </xf>
    <xf numFmtId="0" fontId="17" fillId="0" borderId="64" xfId="1" applyFont="1" applyBorder="1" applyAlignment="1">
      <alignment horizontal="center" vertical="center"/>
    </xf>
    <xf numFmtId="178" fontId="16" fillId="0" borderId="63" xfId="1" applyNumberFormat="1" applyFont="1" applyBorder="1" applyAlignment="1" applyProtection="1">
      <alignment horizontal="center" vertical="center"/>
      <protection locked="0"/>
    </xf>
    <xf numFmtId="178" fontId="16" fillId="0" borderId="61" xfId="1" applyNumberFormat="1" applyFont="1" applyBorder="1" applyAlignment="1" applyProtection="1">
      <alignment horizontal="center" vertical="center"/>
      <protection locked="0"/>
    </xf>
    <xf numFmtId="178" fontId="16" fillId="0" borderId="65" xfId="1" applyNumberFormat="1" applyFont="1" applyBorder="1" applyAlignment="1" applyProtection="1">
      <alignment horizontal="center" vertical="center"/>
      <protection locked="0"/>
    </xf>
    <xf numFmtId="178" fontId="16" fillId="0" borderId="64" xfId="1" applyNumberFormat="1" applyFont="1" applyBorder="1" applyAlignment="1" applyProtection="1">
      <alignment horizontal="center" vertical="center"/>
      <protection locked="0"/>
    </xf>
    <xf numFmtId="178" fontId="16" fillId="62" borderId="62" xfId="1" applyNumberFormat="1" applyFont="1" applyFill="1" applyBorder="1" applyAlignment="1" applyProtection="1">
      <alignment horizontal="center" vertical="center"/>
      <protection locked="0"/>
    </xf>
    <xf numFmtId="178" fontId="16" fillId="0" borderId="67" xfId="1" applyNumberFormat="1" applyFont="1" applyBorder="1" applyAlignment="1" applyProtection="1">
      <alignment horizontal="center" vertical="center"/>
      <protection locked="0"/>
    </xf>
    <xf numFmtId="178" fontId="16" fillId="0" borderId="62" xfId="1" applyNumberFormat="1" applyFont="1" applyBorder="1" applyAlignment="1">
      <alignment horizontal="center" vertical="center"/>
    </xf>
    <xf numFmtId="178" fontId="16" fillId="0" borderId="61" xfId="1" applyNumberFormat="1" applyFont="1" applyBorder="1" applyAlignment="1">
      <alignment horizontal="center" vertical="center"/>
    </xf>
    <xf numFmtId="178" fontId="16" fillId="0" borderId="65" xfId="1" applyNumberFormat="1" applyFont="1" applyBorder="1" applyAlignment="1">
      <alignment horizontal="center" vertical="center"/>
    </xf>
    <xf numFmtId="178" fontId="16" fillId="0" borderId="68" xfId="1" applyNumberFormat="1" applyFont="1" applyBorder="1" applyAlignment="1" applyProtection="1">
      <alignment horizontal="center" vertical="center"/>
      <protection locked="0"/>
    </xf>
    <xf numFmtId="0" fontId="17" fillId="0" borderId="76" xfId="1" applyFont="1" applyBorder="1" applyAlignment="1">
      <alignment vertical="center"/>
    </xf>
    <xf numFmtId="0" fontId="17" fillId="0" borderId="77" xfId="1" applyFont="1" applyBorder="1" applyAlignment="1">
      <alignment vertical="center"/>
    </xf>
    <xf numFmtId="178" fontId="16" fillId="0" borderId="78" xfId="2" applyNumberFormat="1" applyFont="1" applyBorder="1" applyAlignment="1">
      <alignment horizontal="center" vertical="center"/>
    </xf>
    <xf numFmtId="0" fontId="17" fillId="62" borderId="79" xfId="1" applyFont="1" applyFill="1" applyBorder="1" applyAlignment="1">
      <alignment vertical="center"/>
    </xf>
    <xf numFmtId="178" fontId="16" fillId="62" borderId="80" xfId="2" applyNumberFormat="1" applyFont="1" applyFill="1" applyBorder="1" applyAlignment="1">
      <alignment horizontal="center" vertical="center"/>
    </xf>
    <xf numFmtId="178" fontId="16" fillId="0" borderId="83" xfId="1" applyNumberFormat="1" applyFont="1" applyBorder="1" applyAlignment="1" applyProtection="1">
      <alignment horizontal="center" vertical="center"/>
      <protection locked="0"/>
    </xf>
    <xf numFmtId="178" fontId="16" fillId="0" borderId="82" xfId="1" applyNumberFormat="1" applyFont="1" applyBorder="1" applyAlignment="1">
      <alignment horizontal="center" vertical="center"/>
    </xf>
    <xf numFmtId="178" fontId="16" fillId="0" borderId="85" xfId="2" applyNumberFormat="1" applyFont="1" applyBorder="1" applyAlignment="1">
      <alignment horizontal="center" vertical="center"/>
    </xf>
    <xf numFmtId="0" fontId="17" fillId="0" borderId="86" xfId="1" applyFont="1" applyBorder="1" applyAlignment="1">
      <alignment vertical="center"/>
    </xf>
    <xf numFmtId="0" fontId="17" fillId="0" borderId="84" xfId="1" applyFont="1" applyBorder="1" applyAlignment="1">
      <alignment horizontal="center" vertical="center"/>
    </xf>
    <xf numFmtId="178" fontId="16" fillId="0" borderId="66" xfId="1" applyNumberFormat="1" applyFont="1" applyBorder="1" applyAlignment="1" applyProtection="1">
      <alignment horizontal="center" vertical="center"/>
      <protection locked="0"/>
    </xf>
    <xf numFmtId="178" fontId="16" fillId="62" borderId="62" xfId="1" quotePrefix="1" applyNumberFormat="1" applyFont="1" applyFill="1" applyBorder="1" applyAlignment="1" applyProtection="1">
      <alignment horizontal="center" vertical="center" wrapText="1"/>
      <protection locked="0"/>
    </xf>
    <xf numFmtId="178" fontId="16" fillId="0" borderId="66" xfId="1" quotePrefix="1" applyNumberFormat="1" applyFont="1" applyBorder="1" applyAlignment="1" applyProtection="1">
      <alignment horizontal="center" vertical="center" wrapText="1"/>
      <protection locked="0"/>
    </xf>
    <xf numFmtId="178" fontId="16" fillId="62" borderId="62" xfId="1" applyNumberFormat="1" applyFont="1" applyFill="1" applyBorder="1" applyAlignment="1">
      <alignment horizontal="center" vertical="center"/>
    </xf>
    <xf numFmtId="0" fontId="17" fillId="62" borderId="61" xfId="1" applyFont="1" applyFill="1" applyBorder="1" applyAlignment="1">
      <alignment horizontal="center" vertical="center"/>
    </xf>
    <xf numFmtId="178" fontId="16" fillId="0" borderId="87" xfId="1" applyNumberFormat="1" applyFont="1" applyBorder="1" applyAlignment="1" applyProtection="1">
      <alignment horizontal="center" vertical="center"/>
      <protection locked="0"/>
    </xf>
    <xf numFmtId="178" fontId="16" fillId="0" borderId="88" xfId="1" applyNumberFormat="1" applyFont="1" applyBorder="1" applyAlignment="1" applyProtection="1">
      <alignment horizontal="center" vertical="center"/>
      <protection locked="0"/>
    </xf>
    <xf numFmtId="178" fontId="84" fillId="0" borderId="64" xfId="1" applyNumberFormat="1" applyFont="1" applyBorder="1" applyAlignment="1" applyProtection="1">
      <alignment horizontal="center" vertical="center"/>
      <protection locked="0"/>
    </xf>
    <xf numFmtId="178" fontId="84" fillId="0" borderId="87" xfId="1" applyNumberFormat="1" applyFont="1" applyBorder="1" applyAlignment="1" applyProtection="1">
      <alignment horizontal="center" vertical="center"/>
      <protection locked="0"/>
    </xf>
    <xf numFmtId="178" fontId="84" fillId="0" borderId="68" xfId="1" applyNumberFormat="1" applyFont="1" applyBorder="1" applyAlignment="1" applyProtection="1">
      <alignment horizontal="center" vertical="center"/>
      <protection locked="0"/>
    </xf>
    <xf numFmtId="178" fontId="16" fillId="0" borderId="0" xfId="1" applyNumberFormat="1" applyFont="1" applyAlignment="1">
      <alignment horizontal="center" vertical="center"/>
    </xf>
    <xf numFmtId="0" fontId="17" fillId="0" borderId="62" xfId="1" applyFont="1" applyBorder="1" applyAlignment="1">
      <alignment horizontal="center" vertical="center"/>
    </xf>
    <xf numFmtId="0" fontId="17" fillId="0" borderId="63" xfId="1" applyFont="1" applyBorder="1" applyAlignment="1">
      <alignment horizontal="center" vertical="center"/>
    </xf>
    <xf numFmtId="178" fontId="16" fillId="0" borderId="89" xfId="1" applyNumberFormat="1" applyFont="1" applyBorder="1" applyAlignment="1" applyProtection="1">
      <alignment horizontal="center" vertical="center"/>
      <protection locked="0"/>
    </xf>
    <xf numFmtId="178" fontId="16" fillId="0" borderId="62" xfId="1" applyNumberFormat="1" applyFont="1" applyBorder="1" applyAlignment="1" applyProtection="1">
      <alignment horizontal="center" vertical="center"/>
      <protection locked="0"/>
    </xf>
    <xf numFmtId="178" fontId="16" fillId="0" borderId="81" xfId="1" applyNumberFormat="1" applyFont="1" applyBorder="1" applyAlignment="1" applyProtection="1">
      <alignment horizontal="center" vertical="center"/>
      <protection locked="0"/>
    </xf>
    <xf numFmtId="178" fontId="16" fillId="0" borderId="84" xfId="1" applyNumberFormat="1" applyFont="1" applyBorder="1" applyAlignment="1" applyProtection="1">
      <alignment horizontal="center" vertical="center"/>
      <protection locked="0"/>
    </xf>
    <xf numFmtId="178" fontId="16" fillId="0" borderId="67" xfId="1" applyNumberFormat="1" applyFont="1" applyBorder="1" applyAlignment="1">
      <alignment horizontal="center" vertical="center"/>
    </xf>
    <xf numFmtId="178" fontId="16" fillId="0" borderId="87" xfId="1" quotePrefix="1" applyNumberFormat="1" applyFont="1" applyBorder="1" applyAlignment="1" applyProtection="1">
      <alignment horizontal="center" vertical="center" wrapText="1"/>
      <protection locked="0"/>
    </xf>
    <xf numFmtId="178" fontId="16" fillId="0" borderId="88" xfId="1" applyNumberFormat="1" applyFont="1" applyBorder="1" applyAlignment="1">
      <alignment horizontal="center" vertical="center"/>
    </xf>
    <xf numFmtId="178" fontId="16" fillId="0" borderId="63" xfId="1" quotePrefix="1" applyNumberFormat="1" applyFont="1" applyBorder="1" applyAlignment="1" applyProtection="1">
      <alignment horizontal="center" vertical="center" wrapText="1"/>
      <protection locked="0"/>
    </xf>
    <xf numFmtId="178" fontId="16" fillId="0" borderId="61" xfId="1" quotePrefix="1" applyNumberFormat="1" applyFont="1" applyBorder="1" applyAlignment="1" applyProtection="1">
      <alignment horizontal="center" vertical="center" wrapText="1"/>
      <protection locked="0"/>
    </xf>
    <xf numFmtId="178" fontId="16" fillId="0" borderId="80" xfId="2" applyNumberFormat="1" applyFont="1" applyBorder="1" applyAlignment="1">
      <alignment horizontal="center" vertical="center"/>
    </xf>
    <xf numFmtId="178" fontId="16" fillId="0" borderId="64" xfId="1" quotePrefix="1" applyNumberFormat="1" applyFont="1" applyBorder="1" applyAlignment="1" applyProtection="1">
      <alignment horizontal="center" vertical="center" wrapText="1"/>
      <protection locked="0"/>
    </xf>
    <xf numFmtId="178" fontId="84" fillId="0" borderId="0" xfId="1" applyNumberFormat="1" applyFont="1" applyAlignment="1">
      <alignment horizontal="center" vertical="center"/>
    </xf>
    <xf numFmtId="178" fontId="16" fillId="62" borderId="0" xfId="1" applyNumberFormat="1" applyFont="1" applyFill="1" applyAlignment="1">
      <alignment horizontal="center" vertical="center"/>
    </xf>
    <xf numFmtId="0" fontId="17" fillId="0" borderId="91" xfId="1" applyFont="1" applyBorder="1" applyAlignment="1">
      <alignment vertical="center"/>
    </xf>
    <xf numFmtId="178" fontId="16" fillId="0" borderId="92" xfId="2" applyNumberFormat="1" applyFont="1" applyBorder="1" applyAlignment="1">
      <alignment horizontal="center" vertical="center"/>
    </xf>
    <xf numFmtId="178" fontId="16" fillId="0" borderId="93" xfId="2" applyNumberFormat="1" applyFont="1" applyBorder="1" applyAlignment="1">
      <alignment horizontal="center" vertical="center"/>
    </xf>
    <xf numFmtId="178" fontId="16" fillId="0" borderId="90" xfId="1" applyNumberFormat="1" applyFont="1" applyBorder="1" applyAlignment="1" applyProtection="1">
      <alignment horizontal="center" vertical="center"/>
      <protection locked="0"/>
    </xf>
    <xf numFmtId="178" fontId="16" fillId="0" borderId="83" xfId="1" applyNumberFormat="1" applyFont="1" applyBorder="1" applyAlignment="1">
      <alignment horizontal="center" vertical="center"/>
    </xf>
    <xf numFmtId="178" fontId="16" fillId="0" borderId="82" xfId="1" quotePrefix="1" applyNumberFormat="1" applyFont="1" applyBorder="1" applyAlignment="1" applyProtection="1">
      <alignment horizontal="center" vertical="center" wrapText="1"/>
      <protection locked="0"/>
    </xf>
    <xf numFmtId="0" fontId="24" fillId="3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15" fillId="2" borderId="49" xfId="1" applyFont="1" applyFill="1" applyBorder="1" applyAlignment="1">
      <alignment horizontal="center" vertical="center"/>
    </xf>
    <xf numFmtId="0" fontId="15" fillId="2" borderId="75" xfId="1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177" fontId="6" fillId="2" borderId="49" xfId="1" applyNumberFormat="1" applyFont="1" applyFill="1" applyBorder="1" applyAlignment="1">
      <alignment horizontal="center" vertical="center"/>
    </xf>
    <xf numFmtId="0" fontId="13" fillId="2" borderId="32" xfId="1" applyFont="1" applyFill="1" applyBorder="1" applyAlignment="1">
      <alignment horizontal="center" vertical="center"/>
    </xf>
    <xf numFmtId="0" fontId="13" fillId="2" borderId="32" xfId="1" applyFont="1" applyFill="1" applyBorder="1" applyAlignment="1">
      <alignment horizontal="center" vertical="center" wrapText="1"/>
    </xf>
    <xf numFmtId="0" fontId="14" fillId="2" borderId="32" xfId="1" applyFont="1" applyFill="1" applyBorder="1" applyAlignment="1">
      <alignment horizontal="center" vertical="center" wrapText="1"/>
    </xf>
    <xf numFmtId="0" fontId="14" fillId="2" borderId="73" xfId="1" applyFont="1" applyFill="1" applyBorder="1" applyAlignment="1">
      <alignment horizontal="center" vertical="center" wrapText="1"/>
    </xf>
    <xf numFmtId="0" fontId="73" fillId="59" borderId="51" xfId="1" applyFont="1" applyFill="1" applyBorder="1" applyAlignment="1">
      <alignment horizontal="center" vertical="center"/>
    </xf>
    <xf numFmtId="0" fontId="73" fillId="59" borderId="53" xfId="1" applyFont="1" applyFill="1" applyBorder="1" applyAlignment="1">
      <alignment horizontal="center" vertical="center"/>
    </xf>
    <xf numFmtId="0" fontId="13" fillId="59" borderId="52" xfId="1" applyFont="1" applyFill="1" applyBorder="1" applyAlignment="1">
      <alignment horizontal="center" vertical="center" wrapText="1"/>
    </xf>
    <xf numFmtId="0" fontId="13" fillId="59" borderId="0" xfId="1" applyFont="1" applyFill="1" applyAlignment="1">
      <alignment horizontal="center" vertical="center" wrapText="1"/>
    </xf>
    <xf numFmtId="0" fontId="13" fillId="59" borderId="1" xfId="1" applyFont="1" applyFill="1" applyBorder="1" applyAlignment="1">
      <alignment horizontal="center" vertical="center" wrapText="1"/>
    </xf>
    <xf numFmtId="0" fontId="13" fillId="59" borderId="2" xfId="1" applyFont="1" applyFill="1" applyBorder="1" applyAlignment="1">
      <alignment horizontal="center" vertical="center" wrapText="1"/>
    </xf>
    <xf numFmtId="0" fontId="13" fillId="59" borderId="4" xfId="1" applyFont="1" applyFill="1" applyBorder="1" applyAlignment="1">
      <alignment horizontal="center" vertical="center" wrapText="1"/>
    </xf>
    <xf numFmtId="0" fontId="13" fillId="59" borderId="3" xfId="1" applyFont="1" applyFill="1" applyBorder="1" applyAlignment="1">
      <alignment horizontal="center" vertical="center" wrapText="1"/>
    </xf>
    <xf numFmtId="0" fontId="14" fillId="0" borderId="57" xfId="0" applyFont="1" applyBorder="1" applyAlignment="1">
      <alignment horizontal="right" vertical="center"/>
    </xf>
    <xf numFmtId="0" fontId="0" fillId="0" borderId="58" xfId="0" applyBorder="1" applyAlignment="1">
      <alignment horizontal="right" vertical="center"/>
    </xf>
    <xf numFmtId="0" fontId="73" fillId="59" borderId="59" xfId="1" applyFont="1" applyFill="1" applyBorder="1" applyAlignment="1">
      <alignment horizontal="center" vertical="center" wrapText="1"/>
    </xf>
    <xf numFmtId="0" fontId="73" fillId="59" borderId="60" xfId="1" applyFont="1" applyFill="1" applyBorder="1" applyAlignment="1">
      <alignment horizontal="center" vertical="center"/>
    </xf>
    <xf numFmtId="0" fontId="11" fillId="2" borderId="69" xfId="1" applyFont="1" applyFill="1" applyBorder="1" applyAlignment="1">
      <alignment horizontal="center" vertical="center" wrapText="1"/>
    </xf>
    <xf numFmtId="0" fontId="11" fillId="2" borderId="72" xfId="1" applyFont="1" applyFill="1" applyBorder="1" applyAlignment="1">
      <alignment horizontal="center" vertical="center" wrapText="1"/>
    </xf>
    <xf numFmtId="0" fontId="11" fillId="2" borderId="74" xfId="1" applyFont="1" applyFill="1" applyBorder="1" applyAlignment="1">
      <alignment horizontal="center" vertical="center" wrapText="1"/>
    </xf>
    <xf numFmtId="0" fontId="11" fillId="2" borderId="70" xfId="1" applyFont="1" applyFill="1" applyBorder="1" applyAlignment="1">
      <alignment horizontal="center" vertical="center"/>
    </xf>
    <xf numFmtId="0" fontId="11" fillId="2" borderId="32" xfId="1" applyFont="1" applyFill="1" applyBorder="1" applyAlignment="1">
      <alignment horizontal="center" vertical="center"/>
    </xf>
    <xf numFmtId="0" fontId="11" fillId="2" borderId="49" xfId="1" applyFont="1" applyFill="1" applyBorder="1" applyAlignment="1">
      <alignment horizontal="center" vertical="center"/>
    </xf>
    <xf numFmtId="0" fontId="71" fillId="0" borderId="5" xfId="1" applyFont="1" applyBorder="1" applyAlignment="1">
      <alignment horizontal="center" vertical="center"/>
    </xf>
    <xf numFmtId="0" fontId="71" fillId="0" borderId="6" xfId="1" applyFont="1" applyBorder="1" applyAlignment="1">
      <alignment horizontal="center" vertical="center"/>
    </xf>
    <xf numFmtId="0" fontId="71" fillId="0" borderId="7" xfId="1" applyFont="1" applyBorder="1" applyAlignment="1">
      <alignment horizontal="center" vertical="center"/>
    </xf>
    <xf numFmtId="0" fontId="11" fillId="2" borderId="71" xfId="1" applyFont="1" applyFill="1" applyBorder="1" applyAlignment="1">
      <alignment horizontal="center" vertical="center"/>
    </xf>
    <xf numFmtId="0" fontId="14" fillId="0" borderId="56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609">
    <cellStyle name="20 % - Accent1" xfId="79" xr:uid="{00000000-0005-0000-0000-000000000000}"/>
    <cellStyle name="20 % - Accent1 2" xfId="80" xr:uid="{00000000-0005-0000-0000-000001000000}"/>
    <cellStyle name="20 % - Accent1 2 2" xfId="81" xr:uid="{00000000-0005-0000-0000-000002000000}"/>
    <cellStyle name="20 % - Accent1 3" xfId="82" xr:uid="{00000000-0005-0000-0000-000003000000}"/>
    <cellStyle name="20 % - Accent1 3 2" xfId="83" xr:uid="{00000000-0005-0000-0000-000004000000}"/>
    <cellStyle name="20 % - Accent2" xfId="84" xr:uid="{00000000-0005-0000-0000-000005000000}"/>
    <cellStyle name="20 % - Accent2 2" xfId="85" xr:uid="{00000000-0005-0000-0000-000006000000}"/>
    <cellStyle name="20 % - Accent2 2 2" xfId="86" xr:uid="{00000000-0005-0000-0000-000007000000}"/>
    <cellStyle name="20 % - Accent2 3" xfId="87" xr:uid="{00000000-0005-0000-0000-000008000000}"/>
    <cellStyle name="20 % - Accent2 3 2" xfId="88" xr:uid="{00000000-0005-0000-0000-000009000000}"/>
    <cellStyle name="20 % - Accent3" xfId="89" xr:uid="{00000000-0005-0000-0000-00000A000000}"/>
    <cellStyle name="20 % - Accent3 2" xfId="90" xr:uid="{00000000-0005-0000-0000-00000B000000}"/>
    <cellStyle name="20 % - Accent3 2 2" xfId="91" xr:uid="{00000000-0005-0000-0000-00000C000000}"/>
    <cellStyle name="20 % - Accent3 3" xfId="92" xr:uid="{00000000-0005-0000-0000-00000D000000}"/>
    <cellStyle name="20 % - Accent3 3 2" xfId="93" xr:uid="{00000000-0005-0000-0000-00000E000000}"/>
    <cellStyle name="20 % - Accent4" xfId="94" xr:uid="{00000000-0005-0000-0000-00000F000000}"/>
    <cellStyle name="20 % - Accent4 2" xfId="95" xr:uid="{00000000-0005-0000-0000-000010000000}"/>
    <cellStyle name="20 % - Accent4 2 2" xfId="96" xr:uid="{00000000-0005-0000-0000-000011000000}"/>
    <cellStyle name="20 % - Accent4 3" xfId="97" xr:uid="{00000000-0005-0000-0000-000012000000}"/>
    <cellStyle name="20 % - Accent4 3 2" xfId="98" xr:uid="{00000000-0005-0000-0000-000013000000}"/>
    <cellStyle name="20 % - Accent5" xfId="99" xr:uid="{00000000-0005-0000-0000-000014000000}"/>
    <cellStyle name="20 % - Accent5 2" xfId="100" xr:uid="{00000000-0005-0000-0000-000015000000}"/>
    <cellStyle name="20 % - Accent5 2 2" xfId="101" xr:uid="{00000000-0005-0000-0000-000016000000}"/>
    <cellStyle name="20 % - Accent5 3" xfId="102" xr:uid="{00000000-0005-0000-0000-000017000000}"/>
    <cellStyle name="20 % - Accent5 3 2" xfId="103" xr:uid="{00000000-0005-0000-0000-000018000000}"/>
    <cellStyle name="20 % - Accent6" xfId="104" xr:uid="{00000000-0005-0000-0000-000019000000}"/>
    <cellStyle name="20 % - Accent6 2" xfId="105" xr:uid="{00000000-0005-0000-0000-00001A000000}"/>
    <cellStyle name="20 % - Accent6 2 2" xfId="106" xr:uid="{00000000-0005-0000-0000-00001B000000}"/>
    <cellStyle name="20 % - Accent6 3" xfId="107" xr:uid="{00000000-0005-0000-0000-00001C000000}"/>
    <cellStyle name="20 % - Accent6 3 2" xfId="108" xr:uid="{00000000-0005-0000-0000-00001D000000}"/>
    <cellStyle name="20% - Accent1 2" xfId="109" xr:uid="{00000000-0005-0000-0000-00001E000000}"/>
    <cellStyle name="20% - Accent1 3" xfId="110" xr:uid="{00000000-0005-0000-0000-00001F000000}"/>
    <cellStyle name="20% - Accent2 2" xfId="111" xr:uid="{00000000-0005-0000-0000-000020000000}"/>
    <cellStyle name="20% - Accent2 3" xfId="112" xr:uid="{00000000-0005-0000-0000-000021000000}"/>
    <cellStyle name="20% - Accent3 2" xfId="113" xr:uid="{00000000-0005-0000-0000-000022000000}"/>
    <cellStyle name="20% - Accent3 3" xfId="114" xr:uid="{00000000-0005-0000-0000-000023000000}"/>
    <cellStyle name="20% - Accent4 2" xfId="115" xr:uid="{00000000-0005-0000-0000-000024000000}"/>
    <cellStyle name="20% - Accent4 3" xfId="116" xr:uid="{00000000-0005-0000-0000-000025000000}"/>
    <cellStyle name="20% - Accent5 2" xfId="117" xr:uid="{00000000-0005-0000-0000-000026000000}"/>
    <cellStyle name="20% - Accent5 3" xfId="118" xr:uid="{00000000-0005-0000-0000-000027000000}"/>
    <cellStyle name="20% - Accent6 2" xfId="119" xr:uid="{00000000-0005-0000-0000-000028000000}"/>
    <cellStyle name="20% - Accent6 3" xfId="120" xr:uid="{00000000-0005-0000-0000-000029000000}"/>
    <cellStyle name="20% - アクセント 1 2" xfId="17" xr:uid="{00000000-0005-0000-0000-00002A000000}"/>
    <cellStyle name="20% - アクセント 1 2 2" xfId="1084" xr:uid="{00000000-0005-0000-0000-00002B000000}"/>
    <cellStyle name="20% - アクセント 1 3" xfId="701" xr:uid="{00000000-0005-0000-0000-00002C000000}"/>
    <cellStyle name="20% - アクセント 1 4" xfId="16" xr:uid="{00000000-0005-0000-0000-00002D000000}"/>
    <cellStyle name="20% - アクセント 2 2" xfId="19" xr:uid="{00000000-0005-0000-0000-00002E000000}"/>
    <cellStyle name="20% - アクセント 2 2 2" xfId="1085" xr:uid="{00000000-0005-0000-0000-00002F000000}"/>
    <cellStyle name="20% - アクセント 2 3" xfId="702" xr:uid="{00000000-0005-0000-0000-000030000000}"/>
    <cellStyle name="20% - アクセント 2 4" xfId="18" xr:uid="{00000000-0005-0000-0000-000031000000}"/>
    <cellStyle name="20% - アクセント 3 2" xfId="21" xr:uid="{00000000-0005-0000-0000-000032000000}"/>
    <cellStyle name="20% - アクセント 3 2 2" xfId="1086" xr:uid="{00000000-0005-0000-0000-000033000000}"/>
    <cellStyle name="20% - アクセント 3 3" xfId="703" xr:uid="{00000000-0005-0000-0000-000034000000}"/>
    <cellStyle name="20% - アクセント 3 4" xfId="20" xr:uid="{00000000-0005-0000-0000-000035000000}"/>
    <cellStyle name="20% - アクセント 4 2" xfId="23" xr:uid="{00000000-0005-0000-0000-000036000000}"/>
    <cellStyle name="20% - アクセント 4 2 2" xfId="1087" xr:uid="{00000000-0005-0000-0000-000037000000}"/>
    <cellStyle name="20% - アクセント 4 3" xfId="704" xr:uid="{00000000-0005-0000-0000-000038000000}"/>
    <cellStyle name="20% - アクセント 4 4" xfId="22" xr:uid="{00000000-0005-0000-0000-000039000000}"/>
    <cellStyle name="20% - アクセント 5 2" xfId="25" xr:uid="{00000000-0005-0000-0000-00003A000000}"/>
    <cellStyle name="20% - アクセント 5 2 2" xfId="1088" xr:uid="{00000000-0005-0000-0000-00003B000000}"/>
    <cellStyle name="20% - アクセント 5 3" xfId="705" xr:uid="{00000000-0005-0000-0000-00003C000000}"/>
    <cellStyle name="20% - アクセント 5 4" xfId="24" xr:uid="{00000000-0005-0000-0000-00003D000000}"/>
    <cellStyle name="20% - アクセント 6 2" xfId="27" xr:uid="{00000000-0005-0000-0000-00003E000000}"/>
    <cellStyle name="20% - アクセント 6 2 2" xfId="1089" xr:uid="{00000000-0005-0000-0000-00003F000000}"/>
    <cellStyle name="20% - アクセント 6 3" xfId="706" xr:uid="{00000000-0005-0000-0000-000040000000}"/>
    <cellStyle name="20% - アクセント 6 4" xfId="26" xr:uid="{00000000-0005-0000-0000-000041000000}"/>
    <cellStyle name="40 % - Accent1" xfId="121" xr:uid="{00000000-0005-0000-0000-000042000000}"/>
    <cellStyle name="40 % - Accent1 2" xfId="122" xr:uid="{00000000-0005-0000-0000-000043000000}"/>
    <cellStyle name="40 % - Accent1 2 2" xfId="123" xr:uid="{00000000-0005-0000-0000-000044000000}"/>
    <cellStyle name="40 % - Accent1 3" xfId="124" xr:uid="{00000000-0005-0000-0000-000045000000}"/>
    <cellStyle name="40 % - Accent1 3 2" xfId="125" xr:uid="{00000000-0005-0000-0000-000046000000}"/>
    <cellStyle name="40 % - Accent2" xfId="126" xr:uid="{00000000-0005-0000-0000-000047000000}"/>
    <cellStyle name="40 % - Accent2 2" xfId="127" xr:uid="{00000000-0005-0000-0000-000048000000}"/>
    <cellStyle name="40 % - Accent2 2 2" xfId="128" xr:uid="{00000000-0005-0000-0000-000049000000}"/>
    <cellStyle name="40 % - Accent2 3" xfId="129" xr:uid="{00000000-0005-0000-0000-00004A000000}"/>
    <cellStyle name="40 % - Accent2 3 2" xfId="130" xr:uid="{00000000-0005-0000-0000-00004B000000}"/>
    <cellStyle name="40 % - Accent3" xfId="131" xr:uid="{00000000-0005-0000-0000-00004C000000}"/>
    <cellStyle name="40 % - Accent3 2" xfId="132" xr:uid="{00000000-0005-0000-0000-00004D000000}"/>
    <cellStyle name="40 % - Accent3 2 2" xfId="133" xr:uid="{00000000-0005-0000-0000-00004E000000}"/>
    <cellStyle name="40 % - Accent3 3" xfId="134" xr:uid="{00000000-0005-0000-0000-00004F000000}"/>
    <cellStyle name="40 % - Accent3 3 2" xfId="135" xr:uid="{00000000-0005-0000-0000-000050000000}"/>
    <cellStyle name="40 % - Accent4" xfId="136" xr:uid="{00000000-0005-0000-0000-000051000000}"/>
    <cellStyle name="40 % - Accent4 2" xfId="137" xr:uid="{00000000-0005-0000-0000-000052000000}"/>
    <cellStyle name="40 % - Accent4 2 2" xfId="138" xr:uid="{00000000-0005-0000-0000-000053000000}"/>
    <cellStyle name="40 % - Accent4 3" xfId="139" xr:uid="{00000000-0005-0000-0000-000054000000}"/>
    <cellStyle name="40 % - Accent4 3 2" xfId="140" xr:uid="{00000000-0005-0000-0000-000055000000}"/>
    <cellStyle name="40 % - Accent5" xfId="141" xr:uid="{00000000-0005-0000-0000-000056000000}"/>
    <cellStyle name="40 % - Accent5 2" xfId="142" xr:uid="{00000000-0005-0000-0000-000057000000}"/>
    <cellStyle name="40 % - Accent5 2 2" xfId="143" xr:uid="{00000000-0005-0000-0000-000058000000}"/>
    <cellStyle name="40 % - Accent5 3" xfId="144" xr:uid="{00000000-0005-0000-0000-000059000000}"/>
    <cellStyle name="40 % - Accent5 3 2" xfId="145" xr:uid="{00000000-0005-0000-0000-00005A000000}"/>
    <cellStyle name="40 % - Accent6" xfId="146" xr:uid="{00000000-0005-0000-0000-00005B000000}"/>
    <cellStyle name="40 % - Accent6 2" xfId="147" xr:uid="{00000000-0005-0000-0000-00005C000000}"/>
    <cellStyle name="40 % - Accent6 2 2" xfId="148" xr:uid="{00000000-0005-0000-0000-00005D000000}"/>
    <cellStyle name="40 % - Accent6 3" xfId="149" xr:uid="{00000000-0005-0000-0000-00005E000000}"/>
    <cellStyle name="40 % - Accent6 3 2" xfId="150" xr:uid="{00000000-0005-0000-0000-00005F000000}"/>
    <cellStyle name="40% - Accent1 2" xfId="151" xr:uid="{00000000-0005-0000-0000-000060000000}"/>
    <cellStyle name="40% - Accent1 3" xfId="152" xr:uid="{00000000-0005-0000-0000-000061000000}"/>
    <cellStyle name="40% - Accent2 2" xfId="153" xr:uid="{00000000-0005-0000-0000-000062000000}"/>
    <cellStyle name="40% - Accent2 3" xfId="154" xr:uid="{00000000-0005-0000-0000-000063000000}"/>
    <cellStyle name="40% - Accent3 2" xfId="155" xr:uid="{00000000-0005-0000-0000-000064000000}"/>
    <cellStyle name="40% - Accent3 3" xfId="156" xr:uid="{00000000-0005-0000-0000-000065000000}"/>
    <cellStyle name="40% - Accent4 2" xfId="157" xr:uid="{00000000-0005-0000-0000-000066000000}"/>
    <cellStyle name="40% - Accent4 3" xfId="158" xr:uid="{00000000-0005-0000-0000-000067000000}"/>
    <cellStyle name="40% - Accent5 2" xfId="159" xr:uid="{00000000-0005-0000-0000-000068000000}"/>
    <cellStyle name="40% - Accent5 3" xfId="160" xr:uid="{00000000-0005-0000-0000-000069000000}"/>
    <cellStyle name="40% - Accent6 2" xfId="161" xr:uid="{00000000-0005-0000-0000-00006A000000}"/>
    <cellStyle name="40% - Accent6 3" xfId="162" xr:uid="{00000000-0005-0000-0000-00006B000000}"/>
    <cellStyle name="40% - アクセント 1 2" xfId="29" xr:uid="{00000000-0005-0000-0000-00006C000000}"/>
    <cellStyle name="40% - アクセント 1 2 2" xfId="1090" xr:uid="{00000000-0005-0000-0000-00006D000000}"/>
    <cellStyle name="40% - アクセント 1 3" xfId="707" xr:uid="{00000000-0005-0000-0000-00006E000000}"/>
    <cellStyle name="40% - アクセント 1 4" xfId="28" xr:uid="{00000000-0005-0000-0000-00006F000000}"/>
    <cellStyle name="40% - アクセント 2 2" xfId="31" xr:uid="{00000000-0005-0000-0000-000070000000}"/>
    <cellStyle name="40% - アクセント 2 2 2" xfId="1091" xr:uid="{00000000-0005-0000-0000-000071000000}"/>
    <cellStyle name="40% - アクセント 2 3" xfId="708" xr:uid="{00000000-0005-0000-0000-000072000000}"/>
    <cellStyle name="40% - アクセント 2 4" xfId="30" xr:uid="{00000000-0005-0000-0000-000073000000}"/>
    <cellStyle name="40% - アクセント 3 2" xfId="33" xr:uid="{00000000-0005-0000-0000-000074000000}"/>
    <cellStyle name="40% - アクセント 3 2 2" xfId="1092" xr:uid="{00000000-0005-0000-0000-000075000000}"/>
    <cellStyle name="40% - アクセント 3 3" xfId="709" xr:uid="{00000000-0005-0000-0000-000076000000}"/>
    <cellStyle name="40% - アクセント 3 4" xfId="32" xr:uid="{00000000-0005-0000-0000-000077000000}"/>
    <cellStyle name="40% - アクセント 4 2" xfId="35" xr:uid="{00000000-0005-0000-0000-000078000000}"/>
    <cellStyle name="40% - アクセント 4 2 2" xfId="1093" xr:uid="{00000000-0005-0000-0000-000079000000}"/>
    <cellStyle name="40% - アクセント 4 3" xfId="710" xr:uid="{00000000-0005-0000-0000-00007A000000}"/>
    <cellStyle name="40% - アクセント 4 4" xfId="34" xr:uid="{00000000-0005-0000-0000-00007B000000}"/>
    <cellStyle name="40% - アクセント 5 2" xfId="37" xr:uid="{00000000-0005-0000-0000-00007C000000}"/>
    <cellStyle name="40% - アクセント 5 2 2" xfId="1094" xr:uid="{00000000-0005-0000-0000-00007D000000}"/>
    <cellStyle name="40% - アクセント 5 3" xfId="711" xr:uid="{00000000-0005-0000-0000-00007E000000}"/>
    <cellStyle name="40% - アクセント 5 4" xfId="36" xr:uid="{00000000-0005-0000-0000-00007F000000}"/>
    <cellStyle name="40% - アクセント 6 2" xfId="39" xr:uid="{00000000-0005-0000-0000-000080000000}"/>
    <cellStyle name="40% - アクセント 6 2 2" xfId="1095" xr:uid="{00000000-0005-0000-0000-000081000000}"/>
    <cellStyle name="40% - アクセント 6 3" xfId="712" xr:uid="{00000000-0005-0000-0000-000082000000}"/>
    <cellStyle name="40% - アクセント 6 4" xfId="38" xr:uid="{00000000-0005-0000-0000-000083000000}"/>
    <cellStyle name="60 % - Accent1" xfId="163" xr:uid="{00000000-0005-0000-0000-000084000000}"/>
    <cellStyle name="60 % - Accent1 2" xfId="164" xr:uid="{00000000-0005-0000-0000-000085000000}"/>
    <cellStyle name="60 % - Accent1 2 2" xfId="165" xr:uid="{00000000-0005-0000-0000-000086000000}"/>
    <cellStyle name="60 % - Accent1 3" xfId="166" xr:uid="{00000000-0005-0000-0000-000087000000}"/>
    <cellStyle name="60 % - Accent1 3 2" xfId="167" xr:uid="{00000000-0005-0000-0000-000088000000}"/>
    <cellStyle name="60 % - Accent2" xfId="168" xr:uid="{00000000-0005-0000-0000-000089000000}"/>
    <cellStyle name="60 % - Accent2 2" xfId="169" xr:uid="{00000000-0005-0000-0000-00008A000000}"/>
    <cellStyle name="60 % - Accent2 2 2" xfId="170" xr:uid="{00000000-0005-0000-0000-00008B000000}"/>
    <cellStyle name="60 % - Accent2 3" xfId="171" xr:uid="{00000000-0005-0000-0000-00008C000000}"/>
    <cellStyle name="60 % - Accent2 3 2" xfId="172" xr:uid="{00000000-0005-0000-0000-00008D000000}"/>
    <cellStyle name="60 % - Accent3" xfId="173" xr:uid="{00000000-0005-0000-0000-00008E000000}"/>
    <cellStyle name="60 % - Accent3 2" xfId="174" xr:uid="{00000000-0005-0000-0000-00008F000000}"/>
    <cellStyle name="60 % - Accent3 2 2" xfId="175" xr:uid="{00000000-0005-0000-0000-000090000000}"/>
    <cellStyle name="60 % - Accent3 3" xfId="176" xr:uid="{00000000-0005-0000-0000-000091000000}"/>
    <cellStyle name="60 % - Accent3 3 2" xfId="177" xr:uid="{00000000-0005-0000-0000-000092000000}"/>
    <cellStyle name="60 % - Accent4" xfId="178" xr:uid="{00000000-0005-0000-0000-000093000000}"/>
    <cellStyle name="60 % - Accent4 2" xfId="179" xr:uid="{00000000-0005-0000-0000-000094000000}"/>
    <cellStyle name="60 % - Accent4 2 2" xfId="180" xr:uid="{00000000-0005-0000-0000-000095000000}"/>
    <cellStyle name="60 % - Accent4 3" xfId="181" xr:uid="{00000000-0005-0000-0000-000096000000}"/>
    <cellStyle name="60 % - Accent4 3 2" xfId="182" xr:uid="{00000000-0005-0000-0000-000097000000}"/>
    <cellStyle name="60 % - Accent5" xfId="183" xr:uid="{00000000-0005-0000-0000-000098000000}"/>
    <cellStyle name="60 % - Accent5 2" xfId="184" xr:uid="{00000000-0005-0000-0000-000099000000}"/>
    <cellStyle name="60 % - Accent5 2 2" xfId="185" xr:uid="{00000000-0005-0000-0000-00009A000000}"/>
    <cellStyle name="60 % - Accent5 3" xfId="186" xr:uid="{00000000-0005-0000-0000-00009B000000}"/>
    <cellStyle name="60 % - Accent5 3 2" xfId="187" xr:uid="{00000000-0005-0000-0000-00009C000000}"/>
    <cellStyle name="60 % - Accent6" xfId="188" xr:uid="{00000000-0005-0000-0000-00009D000000}"/>
    <cellStyle name="60 % - Accent6 2" xfId="189" xr:uid="{00000000-0005-0000-0000-00009E000000}"/>
    <cellStyle name="60 % - Accent6 2 2" xfId="190" xr:uid="{00000000-0005-0000-0000-00009F000000}"/>
    <cellStyle name="60 % - Accent6 3" xfId="191" xr:uid="{00000000-0005-0000-0000-0000A0000000}"/>
    <cellStyle name="60 % - Accent6 3 2" xfId="192" xr:uid="{00000000-0005-0000-0000-0000A1000000}"/>
    <cellStyle name="60% - Accent1 2" xfId="193" xr:uid="{00000000-0005-0000-0000-0000A2000000}"/>
    <cellStyle name="60% - Accent1 3" xfId="194" xr:uid="{00000000-0005-0000-0000-0000A3000000}"/>
    <cellStyle name="60% - Accent2 2" xfId="195" xr:uid="{00000000-0005-0000-0000-0000A4000000}"/>
    <cellStyle name="60% - Accent2 3" xfId="196" xr:uid="{00000000-0005-0000-0000-0000A5000000}"/>
    <cellStyle name="60% - Accent3 2" xfId="197" xr:uid="{00000000-0005-0000-0000-0000A6000000}"/>
    <cellStyle name="60% - Accent3 3" xfId="198" xr:uid="{00000000-0005-0000-0000-0000A7000000}"/>
    <cellStyle name="60% - Accent4 2" xfId="199" xr:uid="{00000000-0005-0000-0000-0000A8000000}"/>
    <cellStyle name="60% - Accent4 3" xfId="200" xr:uid="{00000000-0005-0000-0000-0000A9000000}"/>
    <cellStyle name="60% - Accent5 2" xfId="201" xr:uid="{00000000-0005-0000-0000-0000AA000000}"/>
    <cellStyle name="60% - Accent5 3" xfId="202" xr:uid="{00000000-0005-0000-0000-0000AB000000}"/>
    <cellStyle name="60% - Accent6 2" xfId="203" xr:uid="{00000000-0005-0000-0000-0000AC000000}"/>
    <cellStyle name="60% - Accent6 3" xfId="204" xr:uid="{00000000-0005-0000-0000-0000AD000000}"/>
    <cellStyle name="60% - アクセント 1 2" xfId="713" xr:uid="{00000000-0005-0000-0000-0000AE000000}"/>
    <cellStyle name="60% - アクセント 1 3" xfId="40" xr:uid="{00000000-0005-0000-0000-0000AF000000}"/>
    <cellStyle name="60% - アクセント 2 2" xfId="714" xr:uid="{00000000-0005-0000-0000-0000B0000000}"/>
    <cellStyle name="60% - アクセント 2 3" xfId="41" xr:uid="{00000000-0005-0000-0000-0000B1000000}"/>
    <cellStyle name="60% - アクセント 3 2" xfId="715" xr:uid="{00000000-0005-0000-0000-0000B2000000}"/>
    <cellStyle name="60% - アクセント 3 3" xfId="42" xr:uid="{00000000-0005-0000-0000-0000B3000000}"/>
    <cellStyle name="60% - アクセント 4 2" xfId="716" xr:uid="{00000000-0005-0000-0000-0000B4000000}"/>
    <cellStyle name="60% - アクセント 4 3" xfId="43" xr:uid="{00000000-0005-0000-0000-0000B5000000}"/>
    <cellStyle name="60% - アクセント 5 2" xfId="717" xr:uid="{00000000-0005-0000-0000-0000B6000000}"/>
    <cellStyle name="60% - アクセント 5 3" xfId="44" xr:uid="{00000000-0005-0000-0000-0000B7000000}"/>
    <cellStyle name="60% - アクセント 6 2" xfId="718" xr:uid="{00000000-0005-0000-0000-0000B8000000}"/>
    <cellStyle name="60% - アクセント 6 3" xfId="45" xr:uid="{00000000-0005-0000-0000-0000B9000000}"/>
    <cellStyle name="Accent1 2" xfId="205" xr:uid="{00000000-0005-0000-0000-0000BA000000}"/>
    <cellStyle name="Accent1 2 2" xfId="206" xr:uid="{00000000-0005-0000-0000-0000BB000000}"/>
    <cellStyle name="Accent1 2 2 2" xfId="207" xr:uid="{00000000-0005-0000-0000-0000BC000000}"/>
    <cellStyle name="Accent1 2 3" xfId="208" xr:uid="{00000000-0005-0000-0000-0000BD000000}"/>
    <cellStyle name="Accent1 2 3 2" xfId="209" xr:uid="{00000000-0005-0000-0000-0000BE000000}"/>
    <cellStyle name="Accent1 2 4" xfId="210" xr:uid="{00000000-0005-0000-0000-0000BF000000}"/>
    <cellStyle name="Accent1 2 4 2" xfId="211" xr:uid="{00000000-0005-0000-0000-0000C0000000}"/>
    <cellStyle name="Accent1 2 5" xfId="212" xr:uid="{00000000-0005-0000-0000-0000C1000000}"/>
    <cellStyle name="Accent1 2 5 2" xfId="213" xr:uid="{00000000-0005-0000-0000-0000C2000000}"/>
    <cellStyle name="Accent1 2 6" xfId="214" xr:uid="{00000000-0005-0000-0000-0000C3000000}"/>
    <cellStyle name="Accent1 2 7" xfId="215" xr:uid="{00000000-0005-0000-0000-0000C4000000}"/>
    <cellStyle name="Accent1 2 8" xfId="216" xr:uid="{00000000-0005-0000-0000-0000C5000000}"/>
    <cellStyle name="Accent1 2 9" xfId="217" xr:uid="{00000000-0005-0000-0000-0000C6000000}"/>
    <cellStyle name="Accent1 3" xfId="218" xr:uid="{00000000-0005-0000-0000-0000C7000000}"/>
    <cellStyle name="Accent1 3 2" xfId="219" xr:uid="{00000000-0005-0000-0000-0000C8000000}"/>
    <cellStyle name="Accent1 3 2 2" xfId="220" xr:uid="{00000000-0005-0000-0000-0000C9000000}"/>
    <cellStyle name="Accent1 3 3" xfId="221" xr:uid="{00000000-0005-0000-0000-0000CA000000}"/>
    <cellStyle name="Accent1 3 3 2" xfId="222" xr:uid="{00000000-0005-0000-0000-0000CB000000}"/>
    <cellStyle name="Accent1 3 4" xfId="223" xr:uid="{00000000-0005-0000-0000-0000CC000000}"/>
    <cellStyle name="Accent1 3 4 2" xfId="224" xr:uid="{00000000-0005-0000-0000-0000CD000000}"/>
    <cellStyle name="Accent1 3 5" xfId="225" xr:uid="{00000000-0005-0000-0000-0000CE000000}"/>
    <cellStyle name="Accent1 3 5 2" xfId="226" xr:uid="{00000000-0005-0000-0000-0000CF000000}"/>
    <cellStyle name="Accent1 3 6" xfId="227" xr:uid="{00000000-0005-0000-0000-0000D0000000}"/>
    <cellStyle name="Accent1 3 7" xfId="228" xr:uid="{00000000-0005-0000-0000-0000D1000000}"/>
    <cellStyle name="Accent1 3 8" xfId="229" xr:uid="{00000000-0005-0000-0000-0000D2000000}"/>
    <cellStyle name="Accent1 4" xfId="230" xr:uid="{00000000-0005-0000-0000-0000D3000000}"/>
    <cellStyle name="Accent2 2" xfId="231" xr:uid="{00000000-0005-0000-0000-0000D4000000}"/>
    <cellStyle name="Accent2 2 2" xfId="232" xr:uid="{00000000-0005-0000-0000-0000D5000000}"/>
    <cellStyle name="Accent2 2 2 2" xfId="233" xr:uid="{00000000-0005-0000-0000-0000D6000000}"/>
    <cellStyle name="Accent2 2 3" xfId="234" xr:uid="{00000000-0005-0000-0000-0000D7000000}"/>
    <cellStyle name="Accent2 2 3 2" xfId="235" xr:uid="{00000000-0005-0000-0000-0000D8000000}"/>
    <cellStyle name="Accent2 2 4" xfId="236" xr:uid="{00000000-0005-0000-0000-0000D9000000}"/>
    <cellStyle name="Accent2 2 4 2" xfId="237" xr:uid="{00000000-0005-0000-0000-0000DA000000}"/>
    <cellStyle name="Accent2 2 5" xfId="238" xr:uid="{00000000-0005-0000-0000-0000DB000000}"/>
    <cellStyle name="Accent2 2 5 2" xfId="239" xr:uid="{00000000-0005-0000-0000-0000DC000000}"/>
    <cellStyle name="Accent2 2 6" xfId="240" xr:uid="{00000000-0005-0000-0000-0000DD000000}"/>
    <cellStyle name="Accent2 2 7" xfId="241" xr:uid="{00000000-0005-0000-0000-0000DE000000}"/>
    <cellStyle name="Accent2 2 8" xfId="242" xr:uid="{00000000-0005-0000-0000-0000DF000000}"/>
    <cellStyle name="Accent2 2 9" xfId="243" xr:uid="{00000000-0005-0000-0000-0000E0000000}"/>
    <cellStyle name="Accent2 3" xfId="244" xr:uid="{00000000-0005-0000-0000-0000E1000000}"/>
    <cellStyle name="Accent2 3 2" xfId="245" xr:uid="{00000000-0005-0000-0000-0000E2000000}"/>
    <cellStyle name="Accent2 3 2 2" xfId="246" xr:uid="{00000000-0005-0000-0000-0000E3000000}"/>
    <cellStyle name="Accent2 3 3" xfId="247" xr:uid="{00000000-0005-0000-0000-0000E4000000}"/>
    <cellStyle name="Accent2 3 3 2" xfId="248" xr:uid="{00000000-0005-0000-0000-0000E5000000}"/>
    <cellStyle name="Accent2 3 4" xfId="249" xr:uid="{00000000-0005-0000-0000-0000E6000000}"/>
    <cellStyle name="Accent2 3 4 2" xfId="250" xr:uid="{00000000-0005-0000-0000-0000E7000000}"/>
    <cellStyle name="Accent2 3 5" xfId="251" xr:uid="{00000000-0005-0000-0000-0000E8000000}"/>
    <cellStyle name="Accent2 3 5 2" xfId="252" xr:uid="{00000000-0005-0000-0000-0000E9000000}"/>
    <cellStyle name="Accent2 3 6" xfId="253" xr:uid="{00000000-0005-0000-0000-0000EA000000}"/>
    <cellStyle name="Accent2 3 7" xfId="254" xr:uid="{00000000-0005-0000-0000-0000EB000000}"/>
    <cellStyle name="Accent2 3 8" xfId="255" xr:uid="{00000000-0005-0000-0000-0000EC000000}"/>
    <cellStyle name="Accent2 4" xfId="256" xr:uid="{00000000-0005-0000-0000-0000ED000000}"/>
    <cellStyle name="Accent3 2" xfId="257" xr:uid="{00000000-0005-0000-0000-0000EE000000}"/>
    <cellStyle name="Accent3 2 2" xfId="258" xr:uid="{00000000-0005-0000-0000-0000EF000000}"/>
    <cellStyle name="Accent3 2 2 2" xfId="259" xr:uid="{00000000-0005-0000-0000-0000F0000000}"/>
    <cellStyle name="Accent3 2 3" xfId="260" xr:uid="{00000000-0005-0000-0000-0000F1000000}"/>
    <cellStyle name="Accent3 2 3 2" xfId="261" xr:uid="{00000000-0005-0000-0000-0000F2000000}"/>
    <cellStyle name="Accent3 2 4" xfId="262" xr:uid="{00000000-0005-0000-0000-0000F3000000}"/>
    <cellStyle name="Accent3 2 4 2" xfId="263" xr:uid="{00000000-0005-0000-0000-0000F4000000}"/>
    <cellStyle name="Accent3 2 5" xfId="264" xr:uid="{00000000-0005-0000-0000-0000F5000000}"/>
    <cellStyle name="Accent3 2 5 2" xfId="265" xr:uid="{00000000-0005-0000-0000-0000F6000000}"/>
    <cellStyle name="Accent3 2 6" xfId="266" xr:uid="{00000000-0005-0000-0000-0000F7000000}"/>
    <cellStyle name="Accent3 2 7" xfId="267" xr:uid="{00000000-0005-0000-0000-0000F8000000}"/>
    <cellStyle name="Accent3 2 8" xfId="268" xr:uid="{00000000-0005-0000-0000-0000F9000000}"/>
    <cellStyle name="Accent3 2 9" xfId="269" xr:uid="{00000000-0005-0000-0000-0000FA000000}"/>
    <cellStyle name="Accent3 3" xfId="270" xr:uid="{00000000-0005-0000-0000-0000FB000000}"/>
    <cellStyle name="Accent3 3 2" xfId="271" xr:uid="{00000000-0005-0000-0000-0000FC000000}"/>
    <cellStyle name="Accent3 3 2 2" xfId="272" xr:uid="{00000000-0005-0000-0000-0000FD000000}"/>
    <cellStyle name="Accent3 3 3" xfId="273" xr:uid="{00000000-0005-0000-0000-0000FE000000}"/>
    <cellStyle name="Accent3 3 3 2" xfId="274" xr:uid="{00000000-0005-0000-0000-0000FF000000}"/>
    <cellStyle name="Accent3 3 4" xfId="275" xr:uid="{00000000-0005-0000-0000-000000010000}"/>
    <cellStyle name="Accent3 3 4 2" xfId="276" xr:uid="{00000000-0005-0000-0000-000001010000}"/>
    <cellStyle name="Accent3 3 5" xfId="277" xr:uid="{00000000-0005-0000-0000-000002010000}"/>
    <cellStyle name="Accent3 3 5 2" xfId="278" xr:uid="{00000000-0005-0000-0000-000003010000}"/>
    <cellStyle name="Accent3 3 6" xfId="279" xr:uid="{00000000-0005-0000-0000-000004010000}"/>
    <cellStyle name="Accent3 3 7" xfId="280" xr:uid="{00000000-0005-0000-0000-000005010000}"/>
    <cellStyle name="Accent3 3 8" xfId="281" xr:uid="{00000000-0005-0000-0000-000006010000}"/>
    <cellStyle name="Accent3 4" xfId="282" xr:uid="{00000000-0005-0000-0000-000007010000}"/>
    <cellStyle name="Accent4 2" xfId="283" xr:uid="{00000000-0005-0000-0000-000008010000}"/>
    <cellStyle name="Accent4 2 2" xfId="284" xr:uid="{00000000-0005-0000-0000-000009010000}"/>
    <cellStyle name="Accent4 2 2 2" xfId="285" xr:uid="{00000000-0005-0000-0000-00000A010000}"/>
    <cellStyle name="Accent4 2 3" xfId="286" xr:uid="{00000000-0005-0000-0000-00000B010000}"/>
    <cellStyle name="Accent4 2 3 2" xfId="287" xr:uid="{00000000-0005-0000-0000-00000C010000}"/>
    <cellStyle name="Accent4 2 4" xfId="288" xr:uid="{00000000-0005-0000-0000-00000D010000}"/>
    <cellStyle name="Accent4 2 4 2" xfId="289" xr:uid="{00000000-0005-0000-0000-00000E010000}"/>
    <cellStyle name="Accent4 2 5" xfId="290" xr:uid="{00000000-0005-0000-0000-00000F010000}"/>
    <cellStyle name="Accent4 2 5 2" xfId="291" xr:uid="{00000000-0005-0000-0000-000010010000}"/>
    <cellStyle name="Accent4 2 6" xfId="292" xr:uid="{00000000-0005-0000-0000-000011010000}"/>
    <cellStyle name="Accent4 2 7" xfId="293" xr:uid="{00000000-0005-0000-0000-000012010000}"/>
    <cellStyle name="Accent4 2 8" xfId="294" xr:uid="{00000000-0005-0000-0000-000013010000}"/>
    <cellStyle name="Accent4 2 9" xfId="295" xr:uid="{00000000-0005-0000-0000-000014010000}"/>
    <cellStyle name="Accent4 3" xfId="296" xr:uid="{00000000-0005-0000-0000-000015010000}"/>
    <cellStyle name="Accent4 3 2" xfId="297" xr:uid="{00000000-0005-0000-0000-000016010000}"/>
    <cellStyle name="Accent4 3 2 2" xfId="298" xr:uid="{00000000-0005-0000-0000-000017010000}"/>
    <cellStyle name="Accent4 3 3" xfId="299" xr:uid="{00000000-0005-0000-0000-000018010000}"/>
    <cellStyle name="Accent4 3 3 2" xfId="300" xr:uid="{00000000-0005-0000-0000-000019010000}"/>
    <cellStyle name="Accent4 3 4" xfId="301" xr:uid="{00000000-0005-0000-0000-00001A010000}"/>
    <cellStyle name="Accent4 3 4 2" xfId="302" xr:uid="{00000000-0005-0000-0000-00001B010000}"/>
    <cellStyle name="Accent4 3 5" xfId="303" xr:uid="{00000000-0005-0000-0000-00001C010000}"/>
    <cellStyle name="Accent4 3 5 2" xfId="304" xr:uid="{00000000-0005-0000-0000-00001D010000}"/>
    <cellStyle name="Accent4 3 6" xfId="305" xr:uid="{00000000-0005-0000-0000-00001E010000}"/>
    <cellStyle name="Accent4 3 7" xfId="306" xr:uid="{00000000-0005-0000-0000-00001F010000}"/>
    <cellStyle name="Accent4 3 8" xfId="307" xr:uid="{00000000-0005-0000-0000-000020010000}"/>
    <cellStyle name="Accent4 4" xfId="308" xr:uid="{00000000-0005-0000-0000-000021010000}"/>
    <cellStyle name="Accent5 2" xfId="309" xr:uid="{00000000-0005-0000-0000-000022010000}"/>
    <cellStyle name="Accent5 2 2" xfId="310" xr:uid="{00000000-0005-0000-0000-000023010000}"/>
    <cellStyle name="Accent5 2 2 2" xfId="311" xr:uid="{00000000-0005-0000-0000-000024010000}"/>
    <cellStyle name="Accent5 2 3" xfId="312" xr:uid="{00000000-0005-0000-0000-000025010000}"/>
    <cellStyle name="Accent5 2 3 2" xfId="313" xr:uid="{00000000-0005-0000-0000-000026010000}"/>
    <cellStyle name="Accent5 2 4" xfId="314" xr:uid="{00000000-0005-0000-0000-000027010000}"/>
    <cellStyle name="Accent5 2 4 2" xfId="315" xr:uid="{00000000-0005-0000-0000-000028010000}"/>
    <cellStyle name="Accent5 2 5" xfId="316" xr:uid="{00000000-0005-0000-0000-000029010000}"/>
    <cellStyle name="Accent5 2 5 2" xfId="317" xr:uid="{00000000-0005-0000-0000-00002A010000}"/>
    <cellStyle name="Accent5 2 6" xfId="318" xr:uid="{00000000-0005-0000-0000-00002B010000}"/>
    <cellStyle name="Accent5 2 7" xfId="319" xr:uid="{00000000-0005-0000-0000-00002C010000}"/>
    <cellStyle name="Accent5 2 8" xfId="320" xr:uid="{00000000-0005-0000-0000-00002D010000}"/>
    <cellStyle name="Accent5 2 9" xfId="321" xr:uid="{00000000-0005-0000-0000-00002E010000}"/>
    <cellStyle name="Accent5 3" xfId="322" xr:uid="{00000000-0005-0000-0000-00002F010000}"/>
    <cellStyle name="Accent5 3 2" xfId="323" xr:uid="{00000000-0005-0000-0000-000030010000}"/>
    <cellStyle name="Accent5 3 2 2" xfId="324" xr:uid="{00000000-0005-0000-0000-000031010000}"/>
    <cellStyle name="Accent5 3 3" xfId="325" xr:uid="{00000000-0005-0000-0000-000032010000}"/>
    <cellStyle name="Accent5 3 3 2" xfId="326" xr:uid="{00000000-0005-0000-0000-000033010000}"/>
    <cellStyle name="Accent5 3 4" xfId="327" xr:uid="{00000000-0005-0000-0000-000034010000}"/>
    <cellStyle name="Accent5 3 4 2" xfId="328" xr:uid="{00000000-0005-0000-0000-000035010000}"/>
    <cellStyle name="Accent5 3 5" xfId="329" xr:uid="{00000000-0005-0000-0000-000036010000}"/>
    <cellStyle name="Accent5 3 5 2" xfId="330" xr:uid="{00000000-0005-0000-0000-000037010000}"/>
    <cellStyle name="Accent5 3 6" xfId="331" xr:uid="{00000000-0005-0000-0000-000038010000}"/>
    <cellStyle name="Accent5 3 7" xfId="332" xr:uid="{00000000-0005-0000-0000-000039010000}"/>
    <cellStyle name="Accent5 3 8" xfId="333" xr:uid="{00000000-0005-0000-0000-00003A010000}"/>
    <cellStyle name="Accent5 4" xfId="334" xr:uid="{00000000-0005-0000-0000-00003B010000}"/>
    <cellStyle name="Accent6 2" xfId="335" xr:uid="{00000000-0005-0000-0000-00003C010000}"/>
    <cellStyle name="Accent6 2 2" xfId="336" xr:uid="{00000000-0005-0000-0000-00003D010000}"/>
    <cellStyle name="Accent6 2 2 2" xfId="337" xr:uid="{00000000-0005-0000-0000-00003E010000}"/>
    <cellStyle name="Accent6 2 3" xfId="338" xr:uid="{00000000-0005-0000-0000-00003F010000}"/>
    <cellStyle name="Accent6 2 3 2" xfId="339" xr:uid="{00000000-0005-0000-0000-000040010000}"/>
    <cellStyle name="Accent6 2 4" xfId="340" xr:uid="{00000000-0005-0000-0000-000041010000}"/>
    <cellStyle name="Accent6 2 4 2" xfId="341" xr:uid="{00000000-0005-0000-0000-000042010000}"/>
    <cellStyle name="Accent6 2 5" xfId="342" xr:uid="{00000000-0005-0000-0000-000043010000}"/>
    <cellStyle name="Accent6 2 5 2" xfId="343" xr:uid="{00000000-0005-0000-0000-000044010000}"/>
    <cellStyle name="Accent6 2 6" xfId="344" xr:uid="{00000000-0005-0000-0000-000045010000}"/>
    <cellStyle name="Accent6 2 7" xfId="345" xr:uid="{00000000-0005-0000-0000-000046010000}"/>
    <cellStyle name="Accent6 2 8" xfId="346" xr:uid="{00000000-0005-0000-0000-000047010000}"/>
    <cellStyle name="Accent6 2 9" xfId="347" xr:uid="{00000000-0005-0000-0000-000048010000}"/>
    <cellStyle name="Accent6 3" xfId="348" xr:uid="{00000000-0005-0000-0000-000049010000}"/>
    <cellStyle name="Accent6 3 2" xfId="349" xr:uid="{00000000-0005-0000-0000-00004A010000}"/>
    <cellStyle name="Accent6 3 2 2" xfId="350" xr:uid="{00000000-0005-0000-0000-00004B010000}"/>
    <cellStyle name="Accent6 3 3" xfId="351" xr:uid="{00000000-0005-0000-0000-00004C010000}"/>
    <cellStyle name="Accent6 3 3 2" xfId="352" xr:uid="{00000000-0005-0000-0000-00004D010000}"/>
    <cellStyle name="Accent6 3 4" xfId="353" xr:uid="{00000000-0005-0000-0000-00004E010000}"/>
    <cellStyle name="Accent6 3 4 2" xfId="354" xr:uid="{00000000-0005-0000-0000-00004F010000}"/>
    <cellStyle name="Accent6 3 5" xfId="355" xr:uid="{00000000-0005-0000-0000-000050010000}"/>
    <cellStyle name="Accent6 3 5 2" xfId="356" xr:uid="{00000000-0005-0000-0000-000051010000}"/>
    <cellStyle name="Accent6 3 6" xfId="357" xr:uid="{00000000-0005-0000-0000-000052010000}"/>
    <cellStyle name="Accent6 3 7" xfId="358" xr:uid="{00000000-0005-0000-0000-000053010000}"/>
    <cellStyle name="Accent6 3 8" xfId="359" xr:uid="{00000000-0005-0000-0000-000054010000}"/>
    <cellStyle name="Accent6 4" xfId="360" xr:uid="{00000000-0005-0000-0000-000055010000}"/>
    <cellStyle name="Avertissement" xfId="361" xr:uid="{00000000-0005-0000-0000-000056010000}"/>
    <cellStyle name="Background" xfId="362" xr:uid="{00000000-0005-0000-0000-000057010000}"/>
    <cellStyle name="Bad 2" xfId="363" xr:uid="{00000000-0005-0000-0000-000058010000}"/>
    <cellStyle name="Bad 3" xfId="364" xr:uid="{00000000-0005-0000-0000-000059010000}"/>
    <cellStyle name="Calcul" xfId="365" xr:uid="{00000000-0005-0000-0000-00005A010000}"/>
    <cellStyle name="Calcul 10" xfId="1072" xr:uid="{00000000-0005-0000-0000-00005B010000}"/>
    <cellStyle name="Calcul 10 2" xfId="1343" xr:uid="{00000000-0005-0000-0000-00005C010000}"/>
    <cellStyle name="Calcul 10 3" xfId="1596" xr:uid="{00000000-0005-0000-0000-00005D010000}"/>
    <cellStyle name="Calcul 11" xfId="776" xr:uid="{00000000-0005-0000-0000-00005E010000}"/>
    <cellStyle name="Calcul 12" xfId="775" xr:uid="{00000000-0005-0000-0000-00005F010000}"/>
    <cellStyle name="Calcul 2" xfId="366" xr:uid="{00000000-0005-0000-0000-000060010000}"/>
    <cellStyle name="Calcul 2 10" xfId="777" xr:uid="{00000000-0005-0000-0000-000061010000}"/>
    <cellStyle name="Calcul 2 11" xfId="774" xr:uid="{00000000-0005-0000-0000-000062010000}"/>
    <cellStyle name="Calcul 2 2" xfId="367" xr:uid="{00000000-0005-0000-0000-000063010000}"/>
    <cellStyle name="Calcul 2 2 10" xfId="773" xr:uid="{00000000-0005-0000-0000-000064010000}"/>
    <cellStyle name="Calcul 2 2 2" xfId="929" xr:uid="{00000000-0005-0000-0000-000065010000}"/>
    <cellStyle name="Calcul 2 2 2 2" xfId="1205" xr:uid="{00000000-0005-0000-0000-000066010000}"/>
    <cellStyle name="Calcul 2 2 2 3" xfId="1458" xr:uid="{00000000-0005-0000-0000-000067010000}"/>
    <cellStyle name="Calcul 2 2 3" xfId="922" xr:uid="{00000000-0005-0000-0000-000068010000}"/>
    <cellStyle name="Calcul 2 2 3 2" xfId="1198" xr:uid="{00000000-0005-0000-0000-000069010000}"/>
    <cellStyle name="Calcul 2 2 3 3" xfId="1451" xr:uid="{00000000-0005-0000-0000-00006A010000}"/>
    <cellStyle name="Calcul 2 2 4" xfId="951" xr:uid="{00000000-0005-0000-0000-00006B010000}"/>
    <cellStyle name="Calcul 2 2 4 2" xfId="1227" xr:uid="{00000000-0005-0000-0000-00006C010000}"/>
    <cellStyle name="Calcul 2 2 4 3" xfId="1480" xr:uid="{00000000-0005-0000-0000-00006D010000}"/>
    <cellStyle name="Calcul 2 2 5" xfId="937" xr:uid="{00000000-0005-0000-0000-00006E010000}"/>
    <cellStyle name="Calcul 2 2 5 2" xfId="1213" xr:uid="{00000000-0005-0000-0000-00006F010000}"/>
    <cellStyle name="Calcul 2 2 5 3" xfId="1466" xr:uid="{00000000-0005-0000-0000-000070010000}"/>
    <cellStyle name="Calcul 2 2 6" xfId="958" xr:uid="{00000000-0005-0000-0000-000071010000}"/>
    <cellStyle name="Calcul 2 2 6 2" xfId="1234" xr:uid="{00000000-0005-0000-0000-000072010000}"/>
    <cellStyle name="Calcul 2 2 6 3" xfId="1487" xr:uid="{00000000-0005-0000-0000-000073010000}"/>
    <cellStyle name="Calcul 2 2 7" xfId="913" xr:uid="{00000000-0005-0000-0000-000074010000}"/>
    <cellStyle name="Calcul 2 2 7 2" xfId="1189" xr:uid="{00000000-0005-0000-0000-000075010000}"/>
    <cellStyle name="Calcul 2 2 7 3" xfId="1442" xr:uid="{00000000-0005-0000-0000-000076010000}"/>
    <cellStyle name="Calcul 2 2 8" xfId="969" xr:uid="{00000000-0005-0000-0000-000077010000}"/>
    <cellStyle name="Calcul 2 2 8 2" xfId="1245" xr:uid="{00000000-0005-0000-0000-000078010000}"/>
    <cellStyle name="Calcul 2 2 8 3" xfId="1498" xr:uid="{00000000-0005-0000-0000-000079010000}"/>
    <cellStyle name="Calcul 2 2 9" xfId="778" xr:uid="{00000000-0005-0000-0000-00007A010000}"/>
    <cellStyle name="Calcul 2 3" xfId="928" xr:uid="{00000000-0005-0000-0000-00007B010000}"/>
    <cellStyle name="Calcul 2 3 2" xfId="1204" xr:uid="{00000000-0005-0000-0000-00007C010000}"/>
    <cellStyle name="Calcul 2 3 3" xfId="1457" xr:uid="{00000000-0005-0000-0000-00007D010000}"/>
    <cellStyle name="Calcul 2 4" xfId="923" xr:uid="{00000000-0005-0000-0000-00007E010000}"/>
    <cellStyle name="Calcul 2 4 2" xfId="1199" xr:uid="{00000000-0005-0000-0000-00007F010000}"/>
    <cellStyle name="Calcul 2 4 3" xfId="1452" xr:uid="{00000000-0005-0000-0000-000080010000}"/>
    <cellStyle name="Calcul 2 5" xfId="952" xr:uid="{00000000-0005-0000-0000-000081010000}"/>
    <cellStyle name="Calcul 2 5 2" xfId="1228" xr:uid="{00000000-0005-0000-0000-000082010000}"/>
    <cellStyle name="Calcul 2 5 3" xfId="1481" xr:uid="{00000000-0005-0000-0000-000083010000}"/>
    <cellStyle name="Calcul 2 6" xfId="936" xr:uid="{00000000-0005-0000-0000-000084010000}"/>
    <cellStyle name="Calcul 2 6 2" xfId="1212" xr:uid="{00000000-0005-0000-0000-000085010000}"/>
    <cellStyle name="Calcul 2 6 3" xfId="1465" xr:uid="{00000000-0005-0000-0000-000086010000}"/>
    <cellStyle name="Calcul 2 7" xfId="959" xr:uid="{00000000-0005-0000-0000-000087010000}"/>
    <cellStyle name="Calcul 2 7 2" xfId="1235" xr:uid="{00000000-0005-0000-0000-000088010000}"/>
    <cellStyle name="Calcul 2 7 3" xfId="1488" xr:uid="{00000000-0005-0000-0000-000089010000}"/>
    <cellStyle name="Calcul 2 8" xfId="912" xr:uid="{00000000-0005-0000-0000-00008A010000}"/>
    <cellStyle name="Calcul 2 8 2" xfId="1188" xr:uid="{00000000-0005-0000-0000-00008B010000}"/>
    <cellStyle name="Calcul 2 8 3" xfId="1441" xr:uid="{00000000-0005-0000-0000-00008C010000}"/>
    <cellStyle name="Calcul 2 9" xfId="970" xr:uid="{00000000-0005-0000-0000-00008D010000}"/>
    <cellStyle name="Calcul 2 9 2" xfId="1246" xr:uid="{00000000-0005-0000-0000-00008E010000}"/>
    <cellStyle name="Calcul 2 9 3" xfId="1499" xr:uid="{00000000-0005-0000-0000-00008F010000}"/>
    <cellStyle name="Calcul 3" xfId="368" xr:uid="{00000000-0005-0000-0000-000090010000}"/>
    <cellStyle name="Calcul 3 10" xfId="779" xr:uid="{00000000-0005-0000-0000-000091010000}"/>
    <cellStyle name="Calcul 3 11" xfId="772" xr:uid="{00000000-0005-0000-0000-000092010000}"/>
    <cellStyle name="Calcul 3 2" xfId="369" xr:uid="{00000000-0005-0000-0000-000093010000}"/>
    <cellStyle name="Calcul 3 2 10" xfId="771" xr:uid="{00000000-0005-0000-0000-000094010000}"/>
    <cellStyle name="Calcul 3 2 2" xfId="931" xr:uid="{00000000-0005-0000-0000-000095010000}"/>
    <cellStyle name="Calcul 3 2 2 2" xfId="1207" xr:uid="{00000000-0005-0000-0000-000096010000}"/>
    <cellStyle name="Calcul 3 2 2 3" xfId="1460" xr:uid="{00000000-0005-0000-0000-000097010000}"/>
    <cellStyle name="Calcul 3 2 3" xfId="920" xr:uid="{00000000-0005-0000-0000-000098010000}"/>
    <cellStyle name="Calcul 3 2 3 2" xfId="1196" xr:uid="{00000000-0005-0000-0000-000099010000}"/>
    <cellStyle name="Calcul 3 2 3 3" xfId="1449" xr:uid="{00000000-0005-0000-0000-00009A010000}"/>
    <cellStyle name="Calcul 3 2 4" xfId="949" xr:uid="{00000000-0005-0000-0000-00009B010000}"/>
    <cellStyle name="Calcul 3 2 4 2" xfId="1225" xr:uid="{00000000-0005-0000-0000-00009C010000}"/>
    <cellStyle name="Calcul 3 2 4 3" xfId="1478" xr:uid="{00000000-0005-0000-0000-00009D010000}"/>
    <cellStyle name="Calcul 3 2 5" xfId="939" xr:uid="{00000000-0005-0000-0000-00009E010000}"/>
    <cellStyle name="Calcul 3 2 5 2" xfId="1215" xr:uid="{00000000-0005-0000-0000-00009F010000}"/>
    <cellStyle name="Calcul 3 2 5 3" xfId="1468" xr:uid="{00000000-0005-0000-0000-0000A0010000}"/>
    <cellStyle name="Calcul 3 2 6" xfId="956" xr:uid="{00000000-0005-0000-0000-0000A1010000}"/>
    <cellStyle name="Calcul 3 2 6 2" xfId="1232" xr:uid="{00000000-0005-0000-0000-0000A2010000}"/>
    <cellStyle name="Calcul 3 2 6 3" xfId="1485" xr:uid="{00000000-0005-0000-0000-0000A3010000}"/>
    <cellStyle name="Calcul 3 2 7" xfId="915" xr:uid="{00000000-0005-0000-0000-0000A4010000}"/>
    <cellStyle name="Calcul 3 2 7 2" xfId="1191" xr:uid="{00000000-0005-0000-0000-0000A5010000}"/>
    <cellStyle name="Calcul 3 2 7 3" xfId="1444" xr:uid="{00000000-0005-0000-0000-0000A6010000}"/>
    <cellStyle name="Calcul 3 2 8" xfId="967" xr:uid="{00000000-0005-0000-0000-0000A7010000}"/>
    <cellStyle name="Calcul 3 2 8 2" xfId="1243" xr:uid="{00000000-0005-0000-0000-0000A8010000}"/>
    <cellStyle name="Calcul 3 2 8 3" xfId="1496" xr:uid="{00000000-0005-0000-0000-0000A9010000}"/>
    <cellStyle name="Calcul 3 2 9" xfId="780" xr:uid="{00000000-0005-0000-0000-0000AA010000}"/>
    <cellStyle name="Calcul 3 3" xfId="930" xr:uid="{00000000-0005-0000-0000-0000AB010000}"/>
    <cellStyle name="Calcul 3 3 2" xfId="1206" xr:uid="{00000000-0005-0000-0000-0000AC010000}"/>
    <cellStyle name="Calcul 3 3 3" xfId="1459" xr:uid="{00000000-0005-0000-0000-0000AD010000}"/>
    <cellStyle name="Calcul 3 4" xfId="921" xr:uid="{00000000-0005-0000-0000-0000AE010000}"/>
    <cellStyle name="Calcul 3 4 2" xfId="1197" xr:uid="{00000000-0005-0000-0000-0000AF010000}"/>
    <cellStyle name="Calcul 3 4 3" xfId="1450" xr:uid="{00000000-0005-0000-0000-0000B0010000}"/>
    <cellStyle name="Calcul 3 5" xfId="950" xr:uid="{00000000-0005-0000-0000-0000B1010000}"/>
    <cellStyle name="Calcul 3 5 2" xfId="1226" xr:uid="{00000000-0005-0000-0000-0000B2010000}"/>
    <cellStyle name="Calcul 3 5 3" xfId="1479" xr:uid="{00000000-0005-0000-0000-0000B3010000}"/>
    <cellStyle name="Calcul 3 6" xfId="938" xr:uid="{00000000-0005-0000-0000-0000B4010000}"/>
    <cellStyle name="Calcul 3 6 2" xfId="1214" xr:uid="{00000000-0005-0000-0000-0000B5010000}"/>
    <cellStyle name="Calcul 3 6 3" xfId="1467" xr:uid="{00000000-0005-0000-0000-0000B6010000}"/>
    <cellStyle name="Calcul 3 7" xfId="957" xr:uid="{00000000-0005-0000-0000-0000B7010000}"/>
    <cellStyle name="Calcul 3 7 2" xfId="1233" xr:uid="{00000000-0005-0000-0000-0000B8010000}"/>
    <cellStyle name="Calcul 3 7 3" xfId="1486" xr:uid="{00000000-0005-0000-0000-0000B9010000}"/>
    <cellStyle name="Calcul 3 8" xfId="914" xr:uid="{00000000-0005-0000-0000-0000BA010000}"/>
    <cellStyle name="Calcul 3 8 2" xfId="1190" xr:uid="{00000000-0005-0000-0000-0000BB010000}"/>
    <cellStyle name="Calcul 3 8 3" xfId="1443" xr:uid="{00000000-0005-0000-0000-0000BC010000}"/>
    <cellStyle name="Calcul 3 9" xfId="968" xr:uid="{00000000-0005-0000-0000-0000BD010000}"/>
    <cellStyle name="Calcul 3 9 2" xfId="1244" xr:uid="{00000000-0005-0000-0000-0000BE010000}"/>
    <cellStyle name="Calcul 3 9 3" xfId="1497" xr:uid="{00000000-0005-0000-0000-0000BF010000}"/>
    <cellStyle name="Calcul 4" xfId="927" xr:uid="{00000000-0005-0000-0000-0000C0010000}"/>
    <cellStyle name="Calcul 4 2" xfId="1203" xr:uid="{00000000-0005-0000-0000-0000C1010000}"/>
    <cellStyle name="Calcul 4 3" xfId="1456" xr:uid="{00000000-0005-0000-0000-0000C2010000}"/>
    <cellStyle name="Calcul 5" xfId="924" xr:uid="{00000000-0005-0000-0000-0000C3010000}"/>
    <cellStyle name="Calcul 5 2" xfId="1200" xr:uid="{00000000-0005-0000-0000-0000C4010000}"/>
    <cellStyle name="Calcul 5 3" xfId="1453" xr:uid="{00000000-0005-0000-0000-0000C5010000}"/>
    <cellStyle name="Calcul 6" xfId="953" xr:uid="{00000000-0005-0000-0000-0000C6010000}"/>
    <cellStyle name="Calcul 6 2" xfId="1229" xr:uid="{00000000-0005-0000-0000-0000C7010000}"/>
    <cellStyle name="Calcul 6 3" xfId="1482" xr:uid="{00000000-0005-0000-0000-0000C8010000}"/>
    <cellStyle name="Calcul 7" xfId="858" xr:uid="{00000000-0005-0000-0000-0000C9010000}"/>
    <cellStyle name="Calcul 7 2" xfId="1134" xr:uid="{00000000-0005-0000-0000-0000CA010000}"/>
    <cellStyle name="Calcul 7 3" xfId="1387" xr:uid="{00000000-0005-0000-0000-0000CB010000}"/>
    <cellStyle name="Calcul 8" xfId="1058" xr:uid="{00000000-0005-0000-0000-0000CC010000}"/>
    <cellStyle name="Calcul 8 2" xfId="1329" xr:uid="{00000000-0005-0000-0000-0000CD010000}"/>
    <cellStyle name="Calcul 8 3" xfId="1582" xr:uid="{00000000-0005-0000-0000-0000CE010000}"/>
    <cellStyle name="Calcul 9" xfId="1065" xr:uid="{00000000-0005-0000-0000-0000CF010000}"/>
    <cellStyle name="Calcul 9 2" xfId="1336" xr:uid="{00000000-0005-0000-0000-0000D0010000}"/>
    <cellStyle name="Calcul 9 3" xfId="1589" xr:uid="{00000000-0005-0000-0000-0000D1010000}"/>
    <cellStyle name="Calculation 2" xfId="370" xr:uid="{00000000-0005-0000-0000-0000D2010000}"/>
    <cellStyle name="Calculation 2 10" xfId="770" xr:uid="{00000000-0005-0000-0000-0000D3010000}"/>
    <cellStyle name="Calculation 2 2" xfId="932" xr:uid="{00000000-0005-0000-0000-0000D4010000}"/>
    <cellStyle name="Calculation 2 2 2" xfId="1208" xr:uid="{00000000-0005-0000-0000-0000D5010000}"/>
    <cellStyle name="Calculation 2 2 3" xfId="1461" xr:uid="{00000000-0005-0000-0000-0000D6010000}"/>
    <cellStyle name="Calculation 2 3" xfId="919" xr:uid="{00000000-0005-0000-0000-0000D7010000}"/>
    <cellStyle name="Calculation 2 3 2" xfId="1195" xr:uid="{00000000-0005-0000-0000-0000D8010000}"/>
    <cellStyle name="Calculation 2 3 3" xfId="1448" xr:uid="{00000000-0005-0000-0000-0000D9010000}"/>
    <cellStyle name="Calculation 2 4" xfId="948" xr:uid="{00000000-0005-0000-0000-0000DA010000}"/>
    <cellStyle name="Calculation 2 4 2" xfId="1224" xr:uid="{00000000-0005-0000-0000-0000DB010000}"/>
    <cellStyle name="Calculation 2 4 3" xfId="1477" xr:uid="{00000000-0005-0000-0000-0000DC010000}"/>
    <cellStyle name="Calculation 2 5" xfId="940" xr:uid="{00000000-0005-0000-0000-0000DD010000}"/>
    <cellStyle name="Calculation 2 5 2" xfId="1216" xr:uid="{00000000-0005-0000-0000-0000DE010000}"/>
    <cellStyle name="Calculation 2 5 3" xfId="1469" xr:uid="{00000000-0005-0000-0000-0000DF010000}"/>
    <cellStyle name="Calculation 2 6" xfId="955" xr:uid="{00000000-0005-0000-0000-0000E0010000}"/>
    <cellStyle name="Calculation 2 6 2" xfId="1231" xr:uid="{00000000-0005-0000-0000-0000E1010000}"/>
    <cellStyle name="Calculation 2 6 3" xfId="1484" xr:uid="{00000000-0005-0000-0000-0000E2010000}"/>
    <cellStyle name="Calculation 2 7" xfId="916" xr:uid="{00000000-0005-0000-0000-0000E3010000}"/>
    <cellStyle name="Calculation 2 7 2" xfId="1192" xr:uid="{00000000-0005-0000-0000-0000E4010000}"/>
    <cellStyle name="Calculation 2 7 3" xfId="1445" xr:uid="{00000000-0005-0000-0000-0000E5010000}"/>
    <cellStyle name="Calculation 2 8" xfId="966" xr:uid="{00000000-0005-0000-0000-0000E6010000}"/>
    <cellStyle name="Calculation 2 8 2" xfId="1242" xr:uid="{00000000-0005-0000-0000-0000E7010000}"/>
    <cellStyle name="Calculation 2 8 3" xfId="1495" xr:uid="{00000000-0005-0000-0000-0000E8010000}"/>
    <cellStyle name="Calculation 2 9" xfId="781" xr:uid="{00000000-0005-0000-0000-0000E9010000}"/>
    <cellStyle name="Calculation 3" xfId="371" xr:uid="{00000000-0005-0000-0000-0000EA010000}"/>
    <cellStyle name="Calculation 3 10" xfId="769" xr:uid="{00000000-0005-0000-0000-0000EB010000}"/>
    <cellStyle name="Calculation 3 2" xfId="933" xr:uid="{00000000-0005-0000-0000-0000EC010000}"/>
    <cellStyle name="Calculation 3 2 2" xfId="1209" xr:uid="{00000000-0005-0000-0000-0000ED010000}"/>
    <cellStyle name="Calculation 3 2 3" xfId="1462" xr:uid="{00000000-0005-0000-0000-0000EE010000}"/>
    <cellStyle name="Calculation 3 3" xfId="918" xr:uid="{00000000-0005-0000-0000-0000EF010000}"/>
    <cellStyle name="Calculation 3 3 2" xfId="1194" xr:uid="{00000000-0005-0000-0000-0000F0010000}"/>
    <cellStyle name="Calculation 3 3 3" xfId="1447" xr:uid="{00000000-0005-0000-0000-0000F1010000}"/>
    <cellStyle name="Calculation 3 4" xfId="947" xr:uid="{00000000-0005-0000-0000-0000F2010000}"/>
    <cellStyle name="Calculation 3 4 2" xfId="1223" xr:uid="{00000000-0005-0000-0000-0000F3010000}"/>
    <cellStyle name="Calculation 3 4 3" xfId="1476" xr:uid="{00000000-0005-0000-0000-0000F4010000}"/>
    <cellStyle name="Calculation 3 5" xfId="941" xr:uid="{00000000-0005-0000-0000-0000F5010000}"/>
    <cellStyle name="Calculation 3 5 2" xfId="1217" xr:uid="{00000000-0005-0000-0000-0000F6010000}"/>
    <cellStyle name="Calculation 3 5 3" xfId="1470" xr:uid="{00000000-0005-0000-0000-0000F7010000}"/>
    <cellStyle name="Calculation 3 6" xfId="954" xr:uid="{00000000-0005-0000-0000-0000F8010000}"/>
    <cellStyle name="Calculation 3 6 2" xfId="1230" xr:uid="{00000000-0005-0000-0000-0000F9010000}"/>
    <cellStyle name="Calculation 3 6 3" xfId="1483" xr:uid="{00000000-0005-0000-0000-0000FA010000}"/>
    <cellStyle name="Calculation 3 7" xfId="917" xr:uid="{00000000-0005-0000-0000-0000FB010000}"/>
    <cellStyle name="Calculation 3 7 2" xfId="1193" xr:uid="{00000000-0005-0000-0000-0000FC010000}"/>
    <cellStyle name="Calculation 3 7 3" xfId="1446" xr:uid="{00000000-0005-0000-0000-0000FD010000}"/>
    <cellStyle name="Calculation 3 8" xfId="965" xr:uid="{00000000-0005-0000-0000-0000FE010000}"/>
    <cellStyle name="Calculation 3 8 2" xfId="1241" xr:uid="{00000000-0005-0000-0000-0000FF010000}"/>
    <cellStyle name="Calculation 3 8 3" xfId="1494" xr:uid="{00000000-0005-0000-0000-000000020000}"/>
    <cellStyle name="Calculation 3 9" xfId="782" xr:uid="{00000000-0005-0000-0000-000001020000}"/>
    <cellStyle name="Card" xfId="372" xr:uid="{00000000-0005-0000-0000-000002020000}"/>
    <cellStyle name="Card B" xfId="373" xr:uid="{00000000-0005-0000-0000-000003020000}"/>
    <cellStyle name="Card BL" xfId="374" xr:uid="{00000000-0005-0000-0000-000004020000}"/>
    <cellStyle name="Card BR" xfId="375" xr:uid="{00000000-0005-0000-0000-000005020000}"/>
    <cellStyle name="Card L" xfId="376" xr:uid="{00000000-0005-0000-0000-000006020000}"/>
    <cellStyle name="Card R" xfId="377" xr:uid="{00000000-0005-0000-0000-000007020000}"/>
    <cellStyle name="Card T" xfId="378" xr:uid="{00000000-0005-0000-0000-000008020000}"/>
    <cellStyle name="Card TL" xfId="379" xr:uid="{00000000-0005-0000-0000-000009020000}"/>
    <cellStyle name="Card TR" xfId="380" xr:uid="{00000000-0005-0000-0000-00000A020000}"/>
    <cellStyle name="Cellule liée" xfId="381" xr:uid="{00000000-0005-0000-0000-00000B020000}"/>
    <cellStyle name="Check Cell 2" xfId="382" xr:uid="{00000000-0005-0000-0000-00000C020000}"/>
    <cellStyle name="Check Cell 3" xfId="383" xr:uid="{00000000-0005-0000-0000-00000D020000}"/>
    <cellStyle name="Column Header" xfId="384" xr:uid="{00000000-0005-0000-0000-00000E020000}"/>
    <cellStyle name="Comma [0] 2" xfId="719" xr:uid="{00000000-0005-0000-0000-00000F020000}"/>
    <cellStyle name="Commentaire" xfId="385" xr:uid="{00000000-0005-0000-0000-000010020000}"/>
    <cellStyle name="Commentaire 10" xfId="901" xr:uid="{00000000-0005-0000-0000-000011020000}"/>
    <cellStyle name="Commentaire 10 2" xfId="1177" xr:uid="{00000000-0005-0000-0000-000012020000}"/>
    <cellStyle name="Commentaire 10 3" xfId="1430" xr:uid="{00000000-0005-0000-0000-000013020000}"/>
    <cellStyle name="Commentaire 11" xfId="783" xr:uid="{00000000-0005-0000-0000-000014020000}"/>
    <cellStyle name="Commentaire 12" xfId="768" xr:uid="{00000000-0005-0000-0000-000015020000}"/>
    <cellStyle name="Commentaire 2" xfId="386" xr:uid="{00000000-0005-0000-0000-000016020000}"/>
    <cellStyle name="Commentaire 2 10" xfId="784" xr:uid="{00000000-0005-0000-0000-000017020000}"/>
    <cellStyle name="Commentaire 2 11" xfId="767" xr:uid="{00000000-0005-0000-0000-000018020000}"/>
    <cellStyle name="Commentaire 2 2" xfId="387" xr:uid="{00000000-0005-0000-0000-000019020000}"/>
    <cellStyle name="Commentaire 2 2 10" xfId="766" xr:uid="{00000000-0005-0000-0000-00001A020000}"/>
    <cellStyle name="Commentaire 2 2 2" xfId="944" xr:uid="{00000000-0005-0000-0000-00001B020000}"/>
    <cellStyle name="Commentaire 2 2 2 2" xfId="1220" xr:uid="{00000000-0005-0000-0000-00001C020000}"/>
    <cellStyle name="Commentaire 2 2 2 3" xfId="1473" xr:uid="{00000000-0005-0000-0000-00001D020000}"/>
    <cellStyle name="Commentaire 2 2 3" xfId="904" xr:uid="{00000000-0005-0000-0000-00001E020000}"/>
    <cellStyle name="Commentaire 2 2 3 2" xfId="1180" xr:uid="{00000000-0005-0000-0000-00001F020000}"/>
    <cellStyle name="Commentaire 2 2 3 3" xfId="1433" xr:uid="{00000000-0005-0000-0000-000020020000}"/>
    <cellStyle name="Commentaire 2 2 4" xfId="926" xr:uid="{00000000-0005-0000-0000-000021020000}"/>
    <cellStyle name="Commentaire 2 2 4 2" xfId="1202" xr:uid="{00000000-0005-0000-0000-000022020000}"/>
    <cellStyle name="Commentaire 2 2 4 3" xfId="1455" xr:uid="{00000000-0005-0000-0000-000023020000}"/>
    <cellStyle name="Commentaire 2 2 5" xfId="962" xr:uid="{00000000-0005-0000-0000-000024020000}"/>
    <cellStyle name="Commentaire 2 2 5 2" xfId="1238" xr:uid="{00000000-0005-0000-0000-000025020000}"/>
    <cellStyle name="Commentaire 2 2 5 3" xfId="1491" xr:uid="{00000000-0005-0000-0000-000026020000}"/>
    <cellStyle name="Commentaire 2 2 6" xfId="909" xr:uid="{00000000-0005-0000-0000-000027020000}"/>
    <cellStyle name="Commentaire 2 2 6 2" xfId="1185" xr:uid="{00000000-0005-0000-0000-000028020000}"/>
    <cellStyle name="Commentaire 2 2 6 3" xfId="1438" xr:uid="{00000000-0005-0000-0000-000029020000}"/>
    <cellStyle name="Commentaire 2 2 7" xfId="973" xr:uid="{00000000-0005-0000-0000-00002A020000}"/>
    <cellStyle name="Commentaire 2 2 7 2" xfId="1249" xr:uid="{00000000-0005-0000-0000-00002B020000}"/>
    <cellStyle name="Commentaire 2 2 7 3" xfId="1502" xr:uid="{00000000-0005-0000-0000-00002C020000}"/>
    <cellStyle name="Commentaire 2 2 8" xfId="899" xr:uid="{00000000-0005-0000-0000-00002D020000}"/>
    <cellStyle name="Commentaire 2 2 8 2" xfId="1175" xr:uid="{00000000-0005-0000-0000-00002E020000}"/>
    <cellStyle name="Commentaire 2 2 8 3" xfId="1428" xr:uid="{00000000-0005-0000-0000-00002F020000}"/>
    <cellStyle name="Commentaire 2 2 9" xfId="785" xr:uid="{00000000-0005-0000-0000-000030020000}"/>
    <cellStyle name="Commentaire 2 3" xfId="943" xr:uid="{00000000-0005-0000-0000-000031020000}"/>
    <cellStyle name="Commentaire 2 3 2" xfId="1219" xr:uid="{00000000-0005-0000-0000-000032020000}"/>
    <cellStyle name="Commentaire 2 3 3" xfId="1472" xr:uid="{00000000-0005-0000-0000-000033020000}"/>
    <cellStyle name="Commentaire 2 4" xfId="905" xr:uid="{00000000-0005-0000-0000-000034020000}"/>
    <cellStyle name="Commentaire 2 4 2" xfId="1181" xr:uid="{00000000-0005-0000-0000-000035020000}"/>
    <cellStyle name="Commentaire 2 4 3" xfId="1434" xr:uid="{00000000-0005-0000-0000-000036020000}"/>
    <cellStyle name="Commentaire 2 5" xfId="934" xr:uid="{00000000-0005-0000-0000-000037020000}"/>
    <cellStyle name="Commentaire 2 5 2" xfId="1210" xr:uid="{00000000-0005-0000-0000-000038020000}"/>
    <cellStyle name="Commentaire 2 5 3" xfId="1463" xr:uid="{00000000-0005-0000-0000-000039020000}"/>
    <cellStyle name="Commentaire 2 6" xfId="961" xr:uid="{00000000-0005-0000-0000-00003A020000}"/>
    <cellStyle name="Commentaire 2 6 2" xfId="1237" xr:uid="{00000000-0005-0000-0000-00003B020000}"/>
    <cellStyle name="Commentaire 2 6 3" xfId="1490" xr:uid="{00000000-0005-0000-0000-00003C020000}"/>
    <cellStyle name="Commentaire 2 7" xfId="910" xr:uid="{00000000-0005-0000-0000-00003D020000}"/>
    <cellStyle name="Commentaire 2 7 2" xfId="1186" xr:uid="{00000000-0005-0000-0000-00003E020000}"/>
    <cellStyle name="Commentaire 2 7 3" xfId="1439" xr:uid="{00000000-0005-0000-0000-00003F020000}"/>
    <cellStyle name="Commentaire 2 8" xfId="972" xr:uid="{00000000-0005-0000-0000-000040020000}"/>
    <cellStyle name="Commentaire 2 8 2" xfId="1248" xr:uid="{00000000-0005-0000-0000-000041020000}"/>
    <cellStyle name="Commentaire 2 8 3" xfId="1501" xr:uid="{00000000-0005-0000-0000-000042020000}"/>
    <cellStyle name="Commentaire 2 9" xfId="900" xr:uid="{00000000-0005-0000-0000-000043020000}"/>
    <cellStyle name="Commentaire 2 9 2" xfId="1176" xr:uid="{00000000-0005-0000-0000-000044020000}"/>
    <cellStyle name="Commentaire 2 9 3" xfId="1429" xr:uid="{00000000-0005-0000-0000-000045020000}"/>
    <cellStyle name="Commentaire 3" xfId="388" xr:uid="{00000000-0005-0000-0000-000046020000}"/>
    <cellStyle name="Commentaire 3 10" xfId="786" xr:uid="{00000000-0005-0000-0000-000047020000}"/>
    <cellStyle name="Commentaire 3 11" xfId="765" xr:uid="{00000000-0005-0000-0000-000048020000}"/>
    <cellStyle name="Commentaire 3 2" xfId="389" xr:uid="{00000000-0005-0000-0000-000049020000}"/>
    <cellStyle name="Commentaire 3 2 10" xfId="764" xr:uid="{00000000-0005-0000-0000-00004A020000}"/>
    <cellStyle name="Commentaire 3 2 2" xfId="946" xr:uid="{00000000-0005-0000-0000-00004B020000}"/>
    <cellStyle name="Commentaire 3 2 2 2" xfId="1222" xr:uid="{00000000-0005-0000-0000-00004C020000}"/>
    <cellStyle name="Commentaire 3 2 2 3" xfId="1475" xr:uid="{00000000-0005-0000-0000-00004D020000}"/>
    <cellStyle name="Commentaire 3 2 3" xfId="902" xr:uid="{00000000-0005-0000-0000-00004E020000}"/>
    <cellStyle name="Commentaire 3 2 3 2" xfId="1178" xr:uid="{00000000-0005-0000-0000-00004F020000}"/>
    <cellStyle name="Commentaire 3 2 3 3" xfId="1431" xr:uid="{00000000-0005-0000-0000-000050020000}"/>
    <cellStyle name="Commentaire 3 2 4" xfId="925" xr:uid="{00000000-0005-0000-0000-000051020000}"/>
    <cellStyle name="Commentaire 3 2 4 2" xfId="1201" xr:uid="{00000000-0005-0000-0000-000052020000}"/>
    <cellStyle name="Commentaire 3 2 4 3" xfId="1454" xr:uid="{00000000-0005-0000-0000-000053020000}"/>
    <cellStyle name="Commentaire 3 2 5" xfId="964" xr:uid="{00000000-0005-0000-0000-000054020000}"/>
    <cellStyle name="Commentaire 3 2 5 2" xfId="1240" xr:uid="{00000000-0005-0000-0000-000055020000}"/>
    <cellStyle name="Commentaire 3 2 5 3" xfId="1493" xr:uid="{00000000-0005-0000-0000-000056020000}"/>
    <cellStyle name="Commentaire 3 2 6" xfId="907" xr:uid="{00000000-0005-0000-0000-000057020000}"/>
    <cellStyle name="Commentaire 3 2 6 2" xfId="1183" xr:uid="{00000000-0005-0000-0000-000058020000}"/>
    <cellStyle name="Commentaire 3 2 6 3" xfId="1436" xr:uid="{00000000-0005-0000-0000-000059020000}"/>
    <cellStyle name="Commentaire 3 2 7" xfId="975" xr:uid="{00000000-0005-0000-0000-00005A020000}"/>
    <cellStyle name="Commentaire 3 2 7 2" xfId="1251" xr:uid="{00000000-0005-0000-0000-00005B020000}"/>
    <cellStyle name="Commentaire 3 2 7 3" xfId="1504" xr:uid="{00000000-0005-0000-0000-00005C020000}"/>
    <cellStyle name="Commentaire 3 2 8" xfId="897" xr:uid="{00000000-0005-0000-0000-00005D020000}"/>
    <cellStyle name="Commentaire 3 2 8 2" xfId="1173" xr:uid="{00000000-0005-0000-0000-00005E020000}"/>
    <cellStyle name="Commentaire 3 2 8 3" xfId="1426" xr:uid="{00000000-0005-0000-0000-00005F020000}"/>
    <cellStyle name="Commentaire 3 2 9" xfId="787" xr:uid="{00000000-0005-0000-0000-000060020000}"/>
    <cellStyle name="Commentaire 3 3" xfId="945" xr:uid="{00000000-0005-0000-0000-000061020000}"/>
    <cellStyle name="Commentaire 3 3 2" xfId="1221" xr:uid="{00000000-0005-0000-0000-000062020000}"/>
    <cellStyle name="Commentaire 3 3 3" xfId="1474" xr:uid="{00000000-0005-0000-0000-000063020000}"/>
    <cellStyle name="Commentaire 3 4" xfId="903" xr:uid="{00000000-0005-0000-0000-000064020000}"/>
    <cellStyle name="Commentaire 3 4 2" xfId="1179" xr:uid="{00000000-0005-0000-0000-000065020000}"/>
    <cellStyle name="Commentaire 3 4 3" xfId="1432" xr:uid="{00000000-0005-0000-0000-000066020000}"/>
    <cellStyle name="Commentaire 3 5" xfId="1048" xr:uid="{00000000-0005-0000-0000-000067020000}"/>
    <cellStyle name="Commentaire 3 5 2" xfId="1319" xr:uid="{00000000-0005-0000-0000-000068020000}"/>
    <cellStyle name="Commentaire 3 5 3" xfId="1572" xr:uid="{00000000-0005-0000-0000-000069020000}"/>
    <cellStyle name="Commentaire 3 6" xfId="963" xr:uid="{00000000-0005-0000-0000-00006A020000}"/>
    <cellStyle name="Commentaire 3 6 2" xfId="1239" xr:uid="{00000000-0005-0000-0000-00006B020000}"/>
    <cellStyle name="Commentaire 3 6 3" xfId="1492" xr:uid="{00000000-0005-0000-0000-00006C020000}"/>
    <cellStyle name="Commentaire 3 7" xfId="908" xr:uid="{00000000-0005-0000-0000-00006D020000}"/>
    <cellStyle name="Commentaire 3 7 2" xfId="1184" xr:uid="{00000000-0005-0000-0000-00006E020000}"/>
    <cellStyle name="Commentaire 3 7 3" xfId="1437" xr:uid="{00000000-0005-0000-0000-00006F020000}"/>
    <cellStyle name="Commentaire 3 8" xfId="974" xr:uid="{00000000-0005-0000-0000-000070020000}"/>
    <cellStyle name="Commentaire 3 8 2" xfId="1250" xr:uid="{00000000-0005-0000-0000-000071020000}"/>
    <cellStyle name="Commentaire 3 8 3" xfId="1503" xr:uid="{00000000-0005-0000-0000-000072020000}"/>
    <cellStyle name="Commentaire 3 9" xfId="898" xr:uid="{00000000-0005-0000-0000-000073020000}"/>
    <cellStyle name="Commentaire 3 9 2" xfId="1174" xr:uid="{00000000-0005-0000-0000-000074020000}"/>
    <cellStyle name="Commentaire 3 9 3" xfId="1427" xr:uid="{00000000-0005-0000-0000-000075020000}"/>
    <cellStyle name="Commentaire 4" xfId="942" xr:uid="{00000000-0005-0000-0000-000076020000}"/>
    <cellStyle name="Commentaire 4 2" xfId="1218" xr:uid="{00000000-0005-0000-0000-000077020000}"/>
    <cellStyle name="Commentaire 4 3" xfId="1471" xr:uid="{00000000-0005-0000-0000-000078020000}"/>
    <cellStyle name="Commentaire 5" xfId="906" xr:uid="{00000000-0005-0000-0000-000079020000}"/>
    <cellStyle name="Commentaire 5 2" xfId="1182" xr:uid="{00000000-0005-0000-0000-00007A020000}"/>
    <cellStyle name="Commentaire 5 3" xfId="1435" xr:uid="{00000000-0005-0000-0000-00007B020000}"/>
    <cellStyle name="Commentaire 6" xfId="935" xr:uid="{00000000-0005-0000-0000-00007C020000}"/>
    <cellStyle name="Commentaire 6 2" xfId="1211" xr:uid="{00000000-0005-0000-0000-00007D020000}"/>
    <cellStyle name="Commentaire 6 3" xfId="1464" xr:uid="{00000000-0005-0000-0000-00007E020000}"/>
    <cellStyle name="Commentaire 7" xfId="960" xr:uid="{00000000-0005-0000-0000-00007F020000}"/>
    <cellStyle name="Commentaire 7 2" xfId="1236" xr:uid="{00000000-0005-0000-0000-000080020000}"/>
    <cellStyle name="Commentaire 7 3" xfId="1489" xr:uid="{00000000-0005-0000-0000-000081020000}"/>
    <cellStyle name="Commentaire 8" xfId="911" xr:uid="{00000000-0005-0000-0000-000082020000}"/>
    <cellStyle name="Commentaire 8 2" xfId="1187" xr:uid="{00000000-0005-0000-0000-000083020000}"/>
    <cellStyle name="Commentaire 8 3" xfId="1440" xr:uid="{00000000-0005-0000-0000-000084020000}"/>
    <cellStyle name="Commentaire 9" xfId="971" xr:uid="{00000000-0005-0000-0000-000085020000}"/>
    <cellStyle name="Commentaire 9 2" xfId="1247" xr:uid="{00000000-0005-0000-0000-000086020000}"/>
    <cellStyle name="Commentaire 9 3" xfId="1500" xr:uid="{00000000-0005-0000-0000-000087020000}"/>
    <cellStyle name="Currency 10 2" xfId="390" xr:uid="{00000000-0005-0000-0000-000088020000}"/>
    <cellStyle name="Currency 10 3" xfId="391" xr:uid="{00000000-0005-0000-0000-000089020000}"/>
    <cellStyle name="Currency 10 4" xfId="392" xr:uid="{00000000-0005-0000-0000-00008A020000}"/>
    <cellStyle name="Currency 10 5" xfId="393" xr:uid="{00000000-0005-0000-0000-00008B020000}"/>
    <cellStyle name="Currency 10 6" xfId="394" xr:uid="{00000000-0005-0000-0000-00008C020000}"/>
    <cellStyle name="Currency 10 7" xfId="395" xr:uid="{00000000-0005-0000-0000-00008D020000}"/>
    <cellStyle name="Currency 10 8" xfId="396" xr:uid="{00000000-0005-0000-0000-00008E020000}"/>
    <cellStyle name="Currency 10 9" xfId="397" xr:uid="{00000000-0005-0000-0000-00008F020000}"/>
    <cellStyle name="Currency 11 2" xfId="398" xr:uid="{00000000-0005-0000-0000-000090020000}"/>
    <cellStyle name="Currency 11 3" xfId="399" xr:uid="{00000000-0005-0000-0000-000091020000}"/>
    <cellStyle name="Currency 11 4" xfId="400" xr:uid="{00000000-0005-0000-0000-000092020000}"/>
    <cellStyle name="Currency 11 5" xfId="401" xr:uid="{00000000-0005-0000-0000-000093020000}"/>
    <cellStyle name="Currency 11 6" xfId="402" xr:uid="{00000000-0005-0000-0000-000094020000}"/>
    <cellStyle name="Currency 11 7" xfId="403" xr:uid="{00000000-0005-0000-0000-000095020000}"/>
    <cellStyle name="Currency 11 8" xfId="404" xr:uid="{00000000-0005-0000-0000-000096020000}"/>
    <cellStyle name="Currency 12 2" xfId="405" xr:uid="{00000000-0005-0000-0000-000097020000}"/>
    <cellStyle name="Currency 12 3" xfId="406" xr:uid="{00000000-0005-0000-0000-000098020000}"/>
    <cellStyle name="Currency 12 4" xfId="407" xr:uid="{00000000-0005-0000-0000-000099020000}"/>
    <cellStyle name="Currency 12 5" xfId="408" xr:uid="{00000000-0005-0000-0000-00009A020000}"/>
    <cellStyle name="Currency 12 6" xfId="409" xr:uid="{00000000-0005-0000-0000-00009B020000}"/>
    <cellStyle name="Currency 12 7" xfId="410" xr:uid="{00000000-0005-0000-0000-00009C020000}"/>
    <cellStyle name="Currency 12 8" xfId="411" xr:uid="{00000000-0005-0000-0000-00009D020000}"/>
    <cellStyle name="Currency 14" xfId="412" xr:uid="{00000000-0005-0000-0000-00009E020000}"/>
    <cellStyle name="Currency 2" xfId="413" xr:uid="{00000000-0005-0000-0000-00009F020000}"/>
    <cellStyle name="Currency 2 2" xfId="414" xr:uid="{00000000-0005-0000-0000-0000A0020000}"/>
    <cellStyle name="Currency 2 3" xfId="415" xr:uid="{00000000-0005-0000-0000-0000A1020000}"/>
    <cellStyle name="Currency 2 4" xfId="416" xr:uid="{00000000-0005-0000-0000-0000A2020000}"/>
    <cellStyle name="Currency 3" xfId="417" xr:uid="{00000000-0005-0000-0000-0000A3020000}"/>
    <cellStyle name="Currency 3 2" xfId="418" xr:uid="{00000000-0005-0000-0000-0000A4020000}"/>
    <cellStyle name="Currency 3 5" xfId="419" xr:uid="{00000000-0005-0000-0000-0000A5020000}"/>
    <cellStyle name="Currency 4" xfId="420" xr:uid="{00000000-0005-0000-0000-0000A6020000}"/>
    <cellStyle name="Currency 4 2" xfId="421" xr:uid="{00000000-0005-0000-0000-0000A7020000}"/>
    <cellStyle name="Currency 5" xfId="422" xr:uid="{00000000-0005-0000-0000-0000A8020000}"/>
    <cellStyle name="Currency 5 2" xfId="423" xr:uid="{00000000-0005-0000-0000-0000A9020000}"/>
    <cellStyle name="Currency 5 2 2" xfId="424" xr:uid="{00000000-0005-0000-0000-0000AA020000}"/>
    <cellStyle name="Currency 5 3" xfId="425" xr:uid="{00000000-0005-0000-0000-0000AB020000}"/>
    <cellStyle name="Currency 5 3 2" xfId="426" xr:uid="{00000000-0005-0000-0000-0000AC020000}"/>
    <cellStyle name="Currency 5 4" xfId="427" xr:uid="{00000000-0005-0000-0000-0000AD020000}"/>
    <cellStyle name="Currency 5 4 2" xfId="428" xr:uid="{00000000-0005-0000-0000-0000AE020000}"/>
    <cellStyle name="Currency 5 5" xfId="429" xr:uid="{00000000-0005-0000-0000-0000AF020000}"/>
    <cellStyle name="Currency 5 5 2" xfId="430" xr:uid="{00000000-0005-0000-0000-0000B0020000}"/>
    <cellStyle name="Currency 5 6" xfId="431" xr:uid="{00000000-0005-0000-0000-0000B1020000}"/>
    <cellStyle name="Currency 5 7" xfId="432" xr:uid="{00000000-0005-0000-0000-0000B2020000}"/>
    <cellStyle name="Currency 5 8" xfId="433" xr:uid="{00000000-0005-0000-0000-0000B3020000}"/>
    <cellStyle name="Currency 6" xfId="434" xr:uid="{00000000-0005-0000-0000-0000B4020000}"/>
    <cellStyle name="Currency 6 2" xfId="435" xr:uid="{00000000-0005-0000-0000-0000B5020000}"/>
    <cellStyle name="Currency 6 2 2" xfId="436" xr:uid="{00000000-0005-0000-0000-0000B6020000}"/>
    <cellStyle name="Currency 6 3" xfId="437" xr:uid="{00000000-0005-0000-0000-0000B7020000}"/>
    <cellStyle name="Currency 6 3 2" xfId="438" xr:uid="{00000000-0005-0000-0000-0000B8020000}"/>
    <cellStyle name="Currency 6 4" xfId="439" xr:uid="{00000000-0005-0000-0000-0000B9020000}"/>
    <cellStyle name="Currency 6 4 2" xfId="440" xr:uid="{00000000-0005-0000-0000-0000BA020000}"/>
    <cellStyle name="Currency 6 5" xfId="441" xr:uid="{00000000-0005-0000-0000-0000BB020000}"/>
    <cellStyle name="Currency 6 5 2" xfId="442" xr:uid="{00000000-0005-0000-0000-0000BC020000}"/>
    <cellStyle name="Currency 6 6" xfId="443" xr:uid="{00000000-0005-0000-0000-0000BD020000}"/>
    <cellStyle name="Currency 6 7" xfId="444" xr:uid="{00000000-0005-0000-0000-0000BE020000}"/>
    <cellStyle name="Currency 6 8" xfId="445" xr:uid="{00000000-0005-0000-0000-0000BF020000}"/>
    <cellStyle name="Currency 7" xfId="446" xr:uid="{00000000-0005-0000-0000-0000C0020000}"/>
    <cellStyle name="Currency 7 2" xfId="447" xr:uid="{00000000-0005-0000-0000-0000C1020000}"/>
    <cellStyle name="Currency 7 2 2" xfId="448" xr:uid="{00000000-0005-0000-0000-0000C2020000}"/>
    <cellStyle name="Currency 7 3" xfId="449" xr:uid="{00000000-0005-0000-0000-0000C3020000}"/>
    <cellStyle name="Currency 7 3 2" xfId="450" xr:uid="{00000000-0005-0000-0000-0000C4020000}"/>
    <cellStyle name="Currency 7 4" xfId="451" xr:uid="{00000000-0005-0000-0000-0000C5020000}"/>
    <cellStyle name="Currency 7 4 2" xfId="452" xr:uid="{00000000-0005-0000-0000-0000C6020000}"/>
    <cellStyle name="Currency 7 5" xfId="453" xr:uid="{00000000-0005-0000-0000-0000C7020000}"/>
    <cellStyle name="Currency 7 5 2" xfId="454" xr:uid="{00000000-0005-0000-0000-0000C8020000}"/>
    <cellStyle name="Currency 7 6" xfId="455" xr:uid="{00000000-0005-0000-0000-0000C9020000}"/>
    <cellStyle name="Currency 8" xfId="456" xr:uid="{00000000-0005-0000-0000-0000CA020000}"/>
    <cellStyle name="Currency 9 2" xfId="457" xr:uid="{00000000-0005-0000-0000-0000CB020000}"/>
    <cellStyle name="Currency 9 3" xfId="458" xr:uid="{00000000-0005-0000-0000-0000CC020000}"/>
    <cellStyle name="Currency 9 4" xfId="459" xr:uid="{00000000-0005-0000-0000-0000CD020000}"/>
    <cellStyle name="Currency 9 5" xfId="460" xr:uid="{00000000-0005-0000-0000-0000CE020000}"/>
    <cellStyle name="Currency 9 6" xfId="461" xr:uid="{00000000-0005-0000-0000-0000CF020000}"/>
    <cellStyle name="Currency 9 7" xfId="462" xr:uid="{00000000-0005-0000-0000-0000D0020000}"/>
    <cellStyle name="Currency 9 8" xfId="463" xr:uid="{00000000-0005-0000-0000-0000D1020000}"/>
    <cellStyle name="Entrée" xfId="464" xr:uid="{00000000-0005-0000-0000-0000D2020000}"/>
    <cellStyle name="Entrée 10" xfId="881" xr:uid="{00000000-0005-0000-0000-0000D3020000}"/>
    <cellStyle name="Entrée 10 2" xfId="1157" xr:uid="{00000000-0005-0000-0000-0000D4020000}"/>
    <cellStyle name="Entrée 10 3" xfId="1410" xr:uid="{00000000-0005-0000-0000-0000D5020000}"/>
    <cellStyle name="Entrée 11" xfId="788" xr:uid="{00000000-0005-0000-0000-0000D6020000}"/>
    <cellStyle name="Entrée 12" xfId="763" xr:uid="{00000000-0005-0000-0000-0000D7020000}"/>
    <cellStyle name="Entrée 2" xfId="465" xr:uid="{00000000-0005-0000-0000-0000D8020000}"/>
    <cellStyle name="Entrée 2 10" xfId="789" xr:uid="{00000000-0005-0000-0000-0000D9020000}"/>
    <cellStyle name="Entrée 2 11" xfId="762" xr:uid="{00000000-0005-0000-0000-0000DA020000}"/>
    <cellStyle name="Entrée 2 2" xfId="466" xr:uid="{00000000-0005-0000-0000-0000DB020000}"/>
    <cellStyle name="Entrée 2 2 10" xfId="761" xr:uid="{00000000-0005-0000-0000-0000DC020000}"/>
    <cellStyle name="Entrée 2 2 2" xfId="978" xr:uid="{00000000-0005-0000-0000-0000DD020000}"/>
    <cellStyle name="Entrée 2 2 2 2" xfId="1254" xr:uid="{00000000-0005-0000-0000-0000DE020000}"/>
    <cellStyle name="Entrée 2 2 2 3" xfId="1507" xr:uid="{00000000-0005-0000-0000-0000DF020000}"/>
    <cellStyle name="Entrée 2 2 3" xfId="889" xr:uid="{00000000-0005-0000-0000-0000E0020000}"/>
    <cellStyle name="Entrée 2 2 3 2" xfId="1165" xr:uid="{00000000-0005-0000-0000-0000E1020000}"/>
    <cellStyle name="Entrée 2 2 3 3" xfId="1418" xr:uid="{00000000-0005-0000-0000-0000E2020000}"/>
    <cellStyle name="Entrée 2 2 4" xfId="894" xr:uid="{00000000-0005-0000-0000-0000E3020000}"/>
    <cellStyle name="Entrée 2 2 4 2" xfId="1170" xr:uid="{00000000-0005-0000-0000-0000E4020000}"/>
    <cellStyle name="Entrée 2 2 4 3" xfId="1423" xr:uid="{00000000-0005-0000-0000-0000E5020000}"/>
    <cellStyle name="Entrée 2 2 5" xfId="983" xr:uid="{00000000-0005-0000-0000-0000E6020000}"/>
    <cellStyle name="Entrée 2 2 5 2" xfId="1259" xr:uid="{00000000-0005-0000-0000-0000E7020000}"/>
    <cellStyle name="Entrée 2 2 5 3" xfId="1512" xr:uid="{00000000-0005-0000-0000-0000E8020000}"/>
    <cellStyle name="Entrée 2 2 6" xfId="884" xr:uid="{00000000-0005-0000-0000-0000E9020000}"/>
    <cellStyle name="Entrée 2 2 6 2" xfId="1160" xr:uid="{00000000-0005-0000-0000-0000EA020000}"/>
    <cellStyle name="Entrée 2 2 6 3" xfId="1413" xr:uid="{00000000-0005-0000-0000-0000EB020000}"/>
    <cellStyle name="Entrée 2 2 7" xfId="987" xr:uid="{00000000-0005-0000-0000-0000EC020000}"/>
    <cellStyle name="Entrée 2 2 7 2" xfId="1263" xr:uid="{00000000-0005-0000-0000-0000ED020000}"/>
    <cellStyle name="Entrée 2 2 7 3" xfId="1516" xr:uid="{00000000-0005-0000-0000-0000EE020000}"/>
    <cellStyle name="Entrée 2 2 8" xfId="879" xr:uid="{00000000-0005-0000-0000-0000EF020000}"/>
    <cellStyle name="Entrée 2 2 8 2" xfId="1155" xr:uid="{00000000-0005-0000-0000-0000F0020000}"/>
    <cellStyle name="Entrée 2 2 8 3" xfId="1408" xr:uid="{00000000-0005-0000-0000-0000F1020000}"/>
    <cellStyle name="Entrée 2 2 9" xfId="790" xr:uid="{00000000-0005-0000-0000-0000F2020000}"/>
    <cellStyle name="Entrée 2 3" xfId="977" xr:uid="{00000000-0005-0000-0000-0000F3020000}"/>
    <cellStyle name="Entrée 2 3 2" xfId="1253" xr:uid="{00000000-0005-0000-0000-0000F4020000}"/>
    <cellStyle name="Entrée 2 3 3" xfId="1506" xr:uid="{00000000-0005-0000-0000-0000F5020000}"/>
    <cellStyle name="Entrée 2 4" xfId="890" xr:uid="{00000000-0005-0000-0000-0000F6020000}"/>
    <cellStyle name="Entrée 2 4 2" xfId="1166" xr:uid="{00000000-0005-0000-0000-0000F7020000}"/>
    <cellStyle name="Entrée 2 4 3" xfId="1419" xr:uid="{00000000-0005-0000-0000-0000F8020000}"/>
    <cellStyle name="Entrée 2 5" xfId="895" xr:uid="{00000000-0005-0000-0000-0000F9020000}"/>
    <cellStyle name="Entrée 2 5 2" xfId="1171" xr:uid="{00000000-0005-0000-0000-0000FA020000}"/>
    <cellStyle name="Entrée 2 5 3" xfId="1424" xr:uid="{00000000-0005-0000-0000-0000FB020000}"/>
    <cellStyle name="Entrée 2 6" xfId="982" xr:uid="{00000000-0005-0000-0000-0000FC020000}"/>
    <cellStyle name="Entrée 2 6 2" xfId="1258" xr:uid="{00000000-0005-0000-0000-0000FD020000}"/>
    <cellStyle name="Entrée 2 6 3" xfId="1511" xr:uid="{00000000-0005-0000-0000-0000FE020000}"/>
    <cellStyle name="Entrée 2 7" xfId="885" xr:uid="{00000000-0005-0000-0000-0000FF020000}"/>
    <cellStyle name="Entrée 2 7 2" xfId="1161" xr:uid="{00000000-0005-0000-0000-000000030000}"/>
    <cellStyle name="Entrée 2 7 3" xfId="1414" xr:uid="{00000000-0005-0000-0000-000001030000}"/>
    <cellStyle name="Entrée 2 8" xfId="1028" xr:uid="{00000000-0005-0000-0000-000002030000}"/>
    <cellStyle name="Entrée 2 8 2" xfId="1299" xr:uid="{00000000-0005-0000-0000-000003030000}"/>
    <cellStyle name="Entrée 2 8 3" xfId="1552" xr:uid="{00000000-0005-0000-0000-000004030000}"/>
    <cellStyle name="Entrée 2 9" xfId="880" xr:uid="{00000000-0005-0000-0000-000005030000}"/>
    <cellStyle name="Entrée 2 9 2" xfId="1156" xr:uid="{00000000-0005-0000-0000-000006030000}"/>
    <cellStyle name="Entrée 2 9 3" xfId="1409" xr:uid="{00000000-0005-0000-0000-000007030000}"/>
    <cellStyle name="Entrée 3" xfId="467" xr:uid="{00000000-0005-0000-0000-000008030000}"/>
    <cellStyle name="Entrée 3 10" xfId="791" xr:uid="{00000000-0005-0000-0000-000009030000}"/>
    <cellStyle name="Entrée 3 11" xfId="760" xr:uid="{00000000-0005-0000-0000-00000A030000}"/>
    <cellStyle name="Entrée 3 2" xfId="468" xr:uid="{00000000-0005-0000-0000-00000B030000}"/>
    <cellStyle name="Entrée 3 2 10" xfId="759" xr:uid="{00000000-0005-0000-0000-00000C030000}"/>
    <cellStyle name="Entrée 3 2 2" xfId="980" xr:uid="{00000000-0005-0000-0000-00000D030000}"/>
    <cellStyle name="Entrée 3 2 2 2" xfId="1256" xr:uid="{00000000-0005-0000-0000-00000E030000}"/>
    <cellStyle name="Entrée 3 2 2 3" xfId="1509" xr:uid="{00000000-0005-0000-0000-00000F030000}"/>
    <cellStyle name="Entrée 3 2 3" xfId="887" xr:uid="{00000000-0005-0000-0000-000010030000}"/>
    <cellStyle name="Entrée 3 2 3 2" xfId="1163" xr:uid="{00000000-0005-0000-0000-000011030000}"/>
    <cellStyle name="Entrée 3 2 3 3" xfId="1416" xr:uid="{00000000-0005-0000-0000-000012030000}"/>
    <cellStyle name="Entrée 3 2 4" xfId="892" xr:uid="{00000000-0005-0000-0000-000013030000}"/>
    <cellStyle name="Entrée 3 2 4 2" xfId="1168" xr:uid="{00000000-0005-0000-0000-000014030000}"/>
    <cellStyle name="Entrée 3 2 4 3" xfId="1421" xr:uid="{00000000-0005-0000-0000-000015030000}"/>
    <cellStyle name="Entrée 3 2 5" xfId="985" xr:uid="{00000000-0005-0000-0000-000016030000}"/>
    <cellStyle name="Entrée 3 2 5 2" xfId="1261" xr:uid="{00000000-0005-0000-0000-000017030000}"/>
    <cellStyle name="Entrée 3 2 5 3" xfId="1514" xr:uid="{00000000-0005-0000-0000-000018030000}"/>
    <cellStyle name="Entrée 3 2 6" xfId="882" xr:uid="{00000000-0005-0000-0000-000019030000}"/>
    <cellStyle name="Entrée 3 2 6 2" xfId="1158" xr:uid="{00000000-0005-0000-0000-00001A030000}"/>
    <cellStyle name="Entrée 3 2 6 3" xfId="1411" xr:uid="{00000000-0005-0000-0000-00001B030000}"/>
    <cellStyle name="Entrée 3 2 7" xfId="989" xr:uid="{00000000-0005-0000-0000-00001C030000}"/>
    <cellStyle name="Entrée 3 2 7 2" xfId="1265" xr:uid="{00000000-0005-0000-0000-00001D030000}"/>
    <cellStyle name="Entrée 3 2 7 3" xfId="1518" xr:uid="{00000000-0005-0000-0000-00001E030000}"/>
    <cellStyle name="Entrée 3 2 8" xfId="877" xr:uid="{00000000-0005-0000-0000-00001F030000}"/>
    <cellStyle name="Entrée 3 2 8 2" xfId="1153" xr:uid="{00000000-0005-0000-0000-000020030000}"/>
    <cellStyle name="Entrée 3 2 8 3" xfId="1406" xr:uid="{00000000-0005-0000-0000-000021030000}"/>
    <cellStyle name="Entrée 3 2 9" xfId="792" xr:uid="{00000000-0005-0000-0000-000022030000}"/>
    <cellStyle name="Entrée 3 3" xfId="979" xr:uid="{00000000-0005-0000-0000-000023030000}"/>
    <cellStyle name="Entrée 3 3 2" xfId="1255" xr:uid="{00000000-0005-0000-0000-000024030000}"/>
    <cellStyle name="Entrée 3 3 3" xfId="1508" xr:uid="{00000000-0005-0000-0000-000025030000}"/>
    <cellStyle name="Entrée 3 4" xfId="888" xr:uid="{00000000-0005-0000-0000-000026030000}"/>
    <cellStyle name="Entrée 3 4 2" xfId="1164" xr:uid="{00000000-0005-0000-0000-000027030000}"/>
    <cellStyle name="Entrée 3 4 3" xfId="1417" xr:uid="{00000000-0005-0000-0000-000028030000}"/>
    <cellStyle name="Entrée 3 5" xfId="893" xr:uid="{00000000-0005-0000-0000-000029030000}"/>
    <cellStyle name="Entrée 3 5 2" xfId="1169" xr:uid="{00000000-0005-0000-0000-00002A030000}"/>
    <cellStyle name="Entrée 3 5 3" xfId="1422" xr:uid="{00000000-0005-0000-0000-00002B030000}"/>
    <cellStyle name="Entrée 3 6" xfId="984" xr:uid="{00000000-0005-0000-0000-00002C030000}"/>
    <cellStyle name="Entrée 3 6 2" xfId="1260" xr:uid="{00000000-0005-0000-0000-00002D030000}"/>
    <cellStyle name="Entrée 3 6 3" xfId="1513" xr:uid="{00000000-0005-0000-0000-00002E030000}"/>
    <cellStyle name="Entrée 3 7" xfId="883" xr:uid="{00000000-0005-0000-0000-00002F030000}"/>
    <cellStyle name="Entrée 3 7 2" xfId="1159" xr:uid="{00000000-0005-0000-0000-000030030000}"/>
    <cellStyle name="Entrée 3 7 3" xfId="1412" xr:uid="{00000000-0005-0000-0000-000031030000}"/>
    <cellStyle name="Entrée 3 8" xfId="988" xr:uid="{00000000-0005-0000-0000-000032030000}"/>
    <cellStyle name="Entrée 3 8 2" xfId="1264" xr:uid="{00000000-0005-0000-0000-000033030000}"/>
    <cellStyle name="Entrée 3 8 3" xfId="1517" xr:uid="{00000000-0005-0000-0000-000034030000}"/>
    <cellStyle name="Entrée 3 9" xfId="878" xr:uid="{00000000-0005-0000-0000-000035030000}"/>
    <cellStyle name="Entrée 3 9 2" xfId="1154" xr:uid="{00000000-0005-0000-0000-000036030000}"/>
    <cellStyle name="Entrée 3 9 3" xfId="1407" xr:uid="{00000000-0005-0000-0000-000037030000}"/>
    <cellStyle name="Entrée 4" xfId="976" xr:uid="{00000000-0005-0000-0000-000038030000}"/>
    <cellStyle name="Entrée 4 2" xfId="1252" xr:uid="{00000000-0005-0000-0000-000039030000}"/>
    <cellStyle name="Entrée 4 3" xfId="1505" xr:uid="{00000000-0005-0000-0000-00003A030000}"/>
    <cellStyle name="Entrée 5" xfId="891" xr:uid="{00000000-0005-0000-0000-00003B030000}"/>
    <cellStyle name="Entrée 5 2" xfId="1167" xr:uid="{00000000-0005-0000-0000-00003C030000}"/>
    <cellStyle name="Entrée 5 3" xfId="1420" xr:uid="{00000000-0005-0000-0000-00003D030000}"/>
    <cellStyle name="Entrée 6" xfId="896" xr:uid="{00000000-0005-0000-0000-00003E030000}"/>
    <cellStyle name="Entrée 6 2" xfId="1172" xr:uid="{00000000-0005-0000-0000-00003F030000}"/>
    <cellStyle name="Entrée 6 3" xfId="1425" xr:uid="{00000000-0005-0000-0000-000040030000}"/>
    <cellStyle name="Entrée 7" xfId="981" xr:uid="{00000000-0005-0000-0000-000041030000}"/>
    <cellStyle name="Entrée 7 2" xfId="1257" xr:uid="{00000000-0005-0000-0000-000042030000}"/>
    <cellStyle name="Entrée 7 3" xfId="1510" xr:uid="{00000000-0005-0000-0000-000043030000}"/>
    <cellStyle name="Entrée 8" xfId="886" xr:uid="{00000000-0005-0000-0000-000044030000}"/>
    <cellStyle name="Entrée 8 2" xfId="1162" xr:uid="{00000000-0005-0000-0000-000045030000}"/>
    <cellStyle name="Entrée 8 3" xfId="1415" xr:uid="{00000000-0005-0000-0000-000046030000}"/>
    <cellStyle name="Entrée 9" xfId="986" xr:uid="{00000000-0005-0000-0000-000047030000}"/>
    <cellStyle name="Entrée 9 2" xfId="1262" xr:uid="{00000000-0005-0000-0000-000048030000}"/>
    <cellStyle name="Entrée 9 3" xfId="1515" xr:uid="{00000000-0005-0000-0000-000049030000}"/>
    <cellStyle name="Excel_BuiltIn_Currency 1" xfId="469" xr:uid="{00000000-0005-0000-0000-00004A030000}"/>
    <cellStyle name="Explanatory Text 2" xfId="470" xr:uid="{00000000-0005-0000-0000-00004B030000}"/>
    <cellStyle name="Explanatory Text 3" xfId="471" xr:uid="{00000000-0005-0000-0000-00004C030000}"/>
    <cellStyle name="Good 2" xfId="472" xr:uid="{00000000-0005-0000-0000-00004D030000}"/>
    <cellStyle name="Good 3" xfId="473" xr:uid="{00000000-0005-0000-0000-00004E030000}"/>
    <cellStyle name="Heading 1 2" xfId="474" xr:uid="{00000000-0005-0000-0000-00004F030000}"/>
    <cellStyle name="Heading 1 3" xfId="475" xr:uid="{00000000-0005-0000-0000-000050030000}"/>
    <cellStyle name="Heading 2 2" xfId="476" xr:uid="{00000000-0005-0000-0000-000051030000}"/>
    <cellStyle name="Heading 2 3" xfId="477" xr:uid="{00000000-0005-0000-0000-000052030000}"/>
    <cellStyle name="Heading 3 2" xfId="478" xr:uid="{00000000-0005-0000-0000-000053030000}"/>
    <cellStyle name="Heading 3 3" xfId="479" xr:uid="{00000000-0005-0000-0000-000054030000}"/>
    <cellStyle name="Heading 4 2" xfId="480" xr:uid="{00000000-0005-0000-0000-000055030000}"/>
    <cellStyle name="Heading 4 3" xfId="481" xr:uid="{00000000-0005-0000-0000-000056030000}"/>
    <cellStyle name="Hyperlink 10" xfId="482" xr:uid="{00000000-0005-0000-0000-000057030000}"/>
    <cellStyle name="Hyperlink 10 2" xfId="483" xr:uid="{00000000-0005-0000-0000-000058030000}"/>
    <cellStyle name="Hyperlink 11" xfId="484" xr:uid="{00000000-0005-0000-0000-000059030000}"/>
    <cellStyle name="Hyperlink 11 2" xfId="485" xr:uid="{00000000-0005-0000-0000-00005A030000}"/>
    <cellStyle name="Hyperlink 12" xfId="486" xr:uid="{00000000-0005-0000-0000-00005B030000}"/>
    <cellStyle name="Hyperlink 12 2" xfId="487" xr:uid="{00000000-0005-0000-0000-00005C030000}"/>
    <cellStyle name="Hyperlink 13" xfId="488" xr:uid="{00000000-0005-0000-0000-00005D030000}"/>
    <cellStyle name="Hyperlink 13 2" xfId="489" xr:uid="{00000000-0005-0000-0000-00005E030000}"/>
    <cellStyle name="Hyperlink 14" xfId="490" xr:uid="{00000000-0005-0000-0000-00005F030000}"/>
    <cellStyle name="Hyperlink 14 2" xfId="491" xr:uid="{00000000-0005-0000-0000-000060030000}"/>
    <cellStyle name="Hyperlink 15" xfId="492" xr:uid="{00000000-0005-0000-0000-000061030000}"/>
    <cellStyle name="Hyperlink 15 2" xfId="493" xr:uid="{00000000-0005-0000-0000-000062030000}"/>
    <cellStyle name="Hyperlink 16" xfId="494" xr:uid="{00000000-0005-0000-0000-000063030000}"/>
    <cellStyle name="Hyperlink 16 2" xfId="495" xr:uid="{00000000-0005-0000-0000-000064030000}"/>
    <cellStyle name="Hyperlink 17" xfId="496" xr:uid="{00000000-0005-0000-0000-000065030000}"/>
    <cellStyle name="Hyperlink 17 2" xfId="497" xr:uid="{00000000-0005-0000-0000-000066030000}"/>
    <cellStyle name="Hyperlink 18" xfId="498" xr:uid="{00000000-0005-0000-0000-000067030000}"/>
    <cellStyle name="Hyperlink 18 2" xfId="499" xr:uid="{00000000-0005-0000-0000-000068030000}"/>
    <cellStyle name="Hyperlink 19" xfId="500" xr:uid="{00000000-0005-0000-0000-000069030000}"/>
    <cellStyle name="Hyperlink 19 2" xfId="501" xr:uid="{00000000-0005-0000-0000-00006A030000}"/>
    <cellStyle name="Hyperlink 2" xfId="502" xr:uid="{00000000-0005-0000-0000-00006B030000}"/>
    <cellStyle name="Hyperlink 2 2" xfId="503" xr:uid="{00000000-0005-0000-0000-00006C030000}"/>
    <cellStyle name="Hyperlink 2 3" xfId="699" xr:uid="{00000000-0005-0000-0000-00006D030000}"/>
    <cellStyle name="Hyperlink 20" xfId="504" xr:uid="{00000000-0005-0000-0000-00006E030000}"/>
    <cellStyle name="Hyperlink 20 2" xfId="505" xr:uid="{00000000-0005-0000-0000-00006F030000}"/>
    <cellStyle name="Hyperlink 21" xfId="506" xr:uid="{00000000-0005-0000-0000-000070030000}"/>
    <cellStyle name="Hyperlink 21 2" xfId="507" xr:uid="{00000000-0005-0000-0000-000071030000}"/>
    <cellStyle name="Hyperlink 22" xfId="508" xr:uid="{00000000-0005-0000-0000-000072030000}"/>
    <cellStyle name="Hyperlink 22 2" xfId="509" xr:uid="{00000000-0005-0000-0000-000073030000}"/>
    <cellStyle name="Hyperlink 23" xfId="510" xr:uid="{00000000-0005-0000-0000-000074030000}"/>
    <cellStyle name="Hyperlink 23 2" xfId="511" xr:uid="{00000000-0005-0000-0000-000075030000}"/>
    <cellStyle name="Hyperlink 24" xfId="512" xr:uid="{00000000-0005-0000-0000-000076030000}"/>
    <cellStyle name="Hyperlink 24 2" xfId="513" xr:uid="{00000000-0005-0000-0000-000077030000}"/>
    <cellStyle name="Hyperlink 25" xfId="514" xr:uid="{00000000-0005-0000-0000-000078030000}"/>
    <cellStyle name="Hyperlink 25 2" xfId="515" xr:uid="{00000000-0005-0000-0000-000079030000}"/>
    <cellStyle name="Hyperlink 26" xfId="516" xr:uid="{00000000-0005-0000-0000-00007A030000}"/>
    <cellStyle name="Hyperlink 27" xfId="517" xr:uid="{00000000-0005-0000-0000-00007B030000}"/>
    <cellStyle name="Hyperlink 28" xfId="518" xr:uid="{00000000-0005-0000-0000-00007C030000}"/>
    <cellStyle name="Hyperlink 29" xfId="519" xr:uid="{00000000-0005-0000-0000-00007D030000}"/>
    <cellStyle name="Hyperlink 3" xfId="520" xr:uid="{00000000-0005-0000-0000-00007E030000}"/>
    <cellStyle name="Hyperlink 3 2" xfId="521" xr:uid="{00000000-0005-0000-0000-00007F030000}"/>
    <cellStyle name="Hyperlink 30" xfId="522" xr:uid="{00000000-0005-0000-0000-000080030000}"/>
    <cellStyle name="Hyperlink 31" xfId="523" xr:uid="{00000000-0005-0000-0000-000081030000}"/>
    <cellStyle name="Hyperlink 32" xfId="524" xr:uid="{00000000-0005-0000-0000-000082030000}"/>
    <cellStyle name="Hyperlink 33" xfId="525" xr:uid="{00000000-0005-0000-0000-000083030000}"/>
    <cellStyle name="Hyperlink 34" xfId="526" xr:uid="{00000000-0005-0000-0000-000084030000}"/>
    <cellStyle name="Hyperlink 35" xfId="527" xr:uid="{00000000-0005-0000-0000-000085030000}"/>
    <cellStyle name="Hyperlink 36" xfId="77" xr:uid="{00000000-0005-0000-0000-000086030000}"/>
    <cellStyle name="Hyperlink 36 2" xfId="528" xr:uid="{00000000-0005-0000-0000-000087030000}"/>
    <cellStyle name="Hyperlink 36 3" xfId="529" xr:uid="{00000000-0005-0000-0000-000088030000}"/>
    <cellStyle name="Hyperlink 36 4" xfId="530" xr:uid="{00000000-0005-0000-0000-000089030000}"/>
    <cellStyle name="Hyperlink 36 5" xfId="531" xr:uid="{00000000-0005-0000-0000-00008A030000}"/>
    <cellStyle name="Hyperlink 36 6" xfId="532" xr:uid="{00000000-0005-0000-0000-00008B030000}"/>
    <cellStyle name="Hyperlink 36 7" xfId="533" xr:uid="{00000000-0005-0000-0000-00008C030000}"/>
    <cellStyle name="Hyperlink 36 8" xfId="534" xr:uid="{00000000-0005-0000-0000-00008D030000}"/>
    <cellStyle name="Hyperlink 37" xfId="697" xr:uid="{00000000-0005-0000-0000-00008E030000}"/>
    <cellStyle name="Hyperlink 37 2" xfId="535" xr:uid="{00000000-0005-0000-0000-00008F030000}"/>
    <cellStyle name="Hyperlink 37 3" xfId="536" xr:uid="{00000000-0005-0000-0000-000090030000}"/>
    <cellStyle name="Hyperlink 37 4" xfId="537" xr:uid="{00000000-0005-0000-0000-000091030000}"/>
    <cellStyle name="Hyperlink 37 5" xfId="538" xr:uid="{00000000-0005-0000-0000-000092030000}"/>
    <cellStyle name="Hyperlink 37 6" xfId="539" xr:uid="{00000000-0005-0000-0000-000093030000}"/>
    <cellStyle name="Hyperlink 37 7" xfId="540" xr:uid="{00000000-0005-0000-0000-000094030000}"/>
    <cellStyle name="Hyperlink 37 8" xfId="541" xr:uid="{00000000-0005-0000-0000-000095030000}"/>
    <cellStyle name="Hyperlink 38 2" xfId="542" xr:uid="{00000000-0005-0000-0000-000096030000}"/>
    <cellStyle name="Hyperlink 38 3" xfId="543" xr:uid="{00000000-0005-0000-0000-000097030000}"/>
    <cellStyle name="Hyperlink 38 4" xfId="544" xr:uid="{00000000-0005-0000-0000-000098030000}"/>
    <cellStyle name="Hyperlink 38 5" xfId="545" xr:uid="{00000000-0005-0000-0000-000099030000}"/>
    <cellStyle name="Hyperlink 38 6" xfId="546" xr:uid="{00000000-0005-0000-0000-00009A030000}"/>
    <cellStyle name="Hyperlink 38 7" xfId="547" xr:uid="{00000000-0005-0000-0000-00009B030000}"/>
    <cellStyle name="Hyperlink 38 8" xfId="548" xr:uid="{00000000-0005-0000-0000-00009C030000}"/>
    <cellStyle name="Hyperlink 39 2" xfId="549" xr:uid="{00000000-0005-0000-0000-00009D030000}"/>
    <cellStyle name="Hyperlink 39 3" xfId="550" xr:uid="{00000000-0005-0000-0000-00009E030000}"/>
    <cellStyle name="Hyperlink 39 4" xfId="551" xr:uid="{00000000-0005-0000-0000-00009F030000}"/>
    <cellStyle name="Hyperlink 39 5" xfId="552" xr:uid="{00000000-0005-0000-0000-0000A0030000}"/>
    <cellStyle name="Hyperlink 39 6" xfId="553" xr:uid="{00000000-0005-0000-0000-0000A1030000}"/>
    <cellStyle name="Hyperlink 39 7" xfId="554" xr:uid="{00000000-0005-0000-0000-0000A2030000}"/>
    <cellStyle name="Hyperlink 39 8" xfId="555" xr:uid="{00000000-0005-0000-0000-0000A3030000}"/>
    <cellStyle name="Hyperlink 4" xfId="556" xr:uid="{00000000-0005-0000-0000-0000A4030000}"/>
    <cellStyle name="Hyperlink 4 2" xfId="557" xr:uid="{00000000-0005-0000-0000-0000A5030000}"/>
    <cellStyle name="Hyperlink 4 2 2" xfId="558" xr:uid="{00000000-0005-0000-0000-0000A6030000}"/>
    <cellStyle name="Hyperlink 4 3" xfId="559" xr:uid="{00000000-0005-0000-0000-0000A7030000}"/>
    <cellStyle name="Hyperlink 4 3 2" xfId="560" xr:uid="{00000000-0005-0000-0000-0000A8030000}"/>
    <cellStyle name="Hyperlink 4 4" xfId="561" xr:uid="{00000000-0005-0000-0000-0000A9030000}"/>
    <cellStyle name="Hyperlink 4 4 2" xfId="562" xr:uid="{00000000-0005-0000-0000-0000AA030000}"/>
    <cellStyle name="Hyperlink 4 5" xfId="563" xr:uid="{00000000-0005-0000-0000-0000AB030000}"/>
    <cellStyle name="Hyperlink 4 5 2" xfId="564" xr:uid="{00000000-0005-0000-0000-0000AC030000}"/>
    <cellStyle name="Hyperlink 4 6" xfId="565" xr:uid="{00000000-0005-0000-0000-0000AD030000}"/>
    <cellStyle name="Hyperlink 4 7" xfId="566" xr:uid="{00000000-0005-0000-0000-0000AE030000}"/>
    <cellStyle name="Hyperlink 4 8" xfId="567" xr:uid="{00000000-0005-0000-0000-0000AF030000}"/>
    <cellStyle name="Hyperlink 40 2" xfId="568" xr:uid="{00000000-0005-0000-0000-0000B0030000}"/>
    <cellStyle name="Hyperlink 40 3" xfId="569" xr:uid="{00000000-0005-0000-0000-0000B1030000}"/>
    <cellStyle name="Hyperlink 40 4" xfId="570" xr:uid="{00000000-0005-0000-0000-0000B2030000}"/>
    <cellStyle name="Hyperlink 40 5" xfId="571" xr:uid="{00000000-0005-0000-0000-0000B3030000}"/>
    <cellStyle name="Hyperlink 40 6" xfId="572" xr:uid="{00000000-0005-0000-0000-0000B4030000}"/>
    <cellStyle name="Hyperlink 40 7" xfId="573" xr:uid="{00000000-0005-0000-0000-0000B5030000}"/>
    <cellStyle name="Hyperlink 41 2" xfId="574" xr:uid="{00000000-0005-0000-0000-0000B6030000}"/>
    <cellStyle name="Hyperlink 41 3" xfId="575" xr:uid="{00000000-0005-0000-0000-0000B7030000}"/>
    <cellStyle name="Hyperlink 41 4" xfId="576" xr:uid="{00000000-0005-0000-0000-0000B8030000}"/>
    <cellStyle name="Hyperlink 41 5" xfId="577" xr:uid="{00000000-0005-0000-0000-0000B9030000}"/>
    <cellStyle name="Hyperlink 41 6" xfId="578" xr:uid="{00000000-0005-0000-0000-0000BA030000}"/>
    <cellStyle name="Hyperlink 41 7" xfId="579" xr:uid="{00000000-0005-0000-0000-0000BB030000}"/>
    <cellStyle name="Hyperlink 5" xfId="580" xr:uid="{00000000-0005-0000-0000-0000BC030000}"/>
    <cellStyle name="Hyperlink 5 2" xfId="581" xr:uid="{00000000-0005-0000-0000-0000BD030000}"/>
    <cellStyle name="Hyperlink 5 2 2" xfId="582" xr:uid="{00000000-0005-0000-0000-0000BE030000}"/>
    <cellStyle name="Hyperlink 5 3" xfId="583" xr:uid="{00000000-0005-0000-0000-0000BF030000}"/>
    <cellStyle name="Hyperlink 5 3 2" xfId="584" xr:uid="{00000000-0005-0000-0000-0000C0030000}"/>
    <cellStyle name="Hyperlink 5 4" xfId="585" xr:uid="{00000000-0005-0000-0000-0000C1030000}"/>
    <cellStyle name="Hyperlink 5 4 2" xfId="586" xr:uid="{00000000-0005-0000-0000-0000C2030000}"/>
    <cellStyle name="Hyperlink 5 5" xfId="587" xr:uid="{00000000-0005-0000-0000-0000C3030000}"/>
    <cellStyle name="Hyperlink 5 5 2" xfId="588" xr:uid="{00000000-0005-0000-0000-0000C4030000}"/>
    <cellStyle name="Hyperlink 5 6" xfId="589" xr:uid="{00000000-0005-0000-0000-0000C5030000}"/>
    <cellStyle name="Hyperlink 5 7" xfId="590" xr:uid="{00000000-0005-0000-0000-0000C6030000}"/>
    <cellStyle name="Hyperlink 5 8" xfId="591" xr:uid="{00000000-0005-0000-0000-0000C7030000}"/>
    <cellStyle name="Hyperlink 6" xfId="592" xr:uid="{00000000-0005-0000-0000-0000C8030000}"/>
    <cellStyle name="Hyperlink 6 2" xfId="593" xr:uid="{00000000-0005-0000-0000-0000C9030000}"/>
    <cellStyle name="Hyperlink 7" xfId="594" xr:uid="{00000000-0005-0000-0000-0000CA030000}"/>
    <cellStyle name="Hyperlink 7 2" xfId="595" xr:uid="{00000000-0005-0000-0000-0000CB030000}"/>
    <cellStyle name="Hyperlink 8" xfId="596" xr:uid="{00000000-0005-0000-0000-0000CC030000}"/>
    <cellStyle name="Hyperlink 8 2" xfId="597" xr:uid="{00000000-0005-0000-0000-0000CD030000}"/>
    <cellStyle name="Hyperlink 9" xfId="598" xr:uid="{00000000-0005-0000-0000-0000CE030000}"/>
    <cellStyle name="Hyperlink 9 2" xfId="599" xr:uid="{00000000-0005-0000-0000-0000CF030000}"/>
    <cellStyle name="Input 2" xfId="601" xr:uid="{00000000-0005-0000-0000-0000D0030000}"/>
    <cellStyle name="Input 2 10" xfId="758" xr:uid="{00000000-0005-0000-0000-0000D1030000}"/>
    <cellStyle name="Input 2 2" xfId="998" xr:uid="{00000000-0005-0000-0000-0000D2030000}"/>
    <cellStyle name="Input 2 2 2" xfId="1274" xr:uid="{00000000-0005-0000-0000-0000D3030000}"/>
    <cellStyle name="Input 2 2 3" xfId="1527" xr:uid="{00000000-0005-0000-0000-0000D4030000}"/>
    <cellStyle name="Input 2 3" xfId="871" xr:uid="{00000000-0005-0000-0000-0000D5030000}"/>
    <cellStyle name="Input 2 3 2" xfId="1147" xr:uid="{00000000-0005-0000-0000-0000D6030000}"/>
    <cellStyle name="Input 2 3 3" xfId="1400" xr:uid="{00000000-0005-0000-0000-0000D7030000}"/>
    <cellStyle name="Input 2 4" xfId="1034" xr:uid="{00000000-0005-0000-0000-0000D8030000}"/>
    <cellStyle name="Input 2 4 2" xfId="1305" xr:uid="{00000000-0005-0000-0000-0000D9030000}"/>
    <cellStyle name="Input 2 4 3" xfId="1558" xr:uid="{00000000-0005-0000-0000-0000DA030000}"/>
    <cellStyle name="Input 2 5" xfId="1045" xr:uid="{00000000-0005-0000-0000-0000DB030000}"/>
    <cellStyle name="Input 2 5 2" xfId="1316" xr:uid="{00000000-0005-0000-0000-0000DC030000}"/>
    <cellStyle name="Input 2 5 3" xfId="1569" xr:uid="{00000000-0005-0000-0000-0000DD030000}"/>
    <cellStyle name="Input 2 6" xfId="837" xr:uid="{00000000-0005-0000-0000-0000DE030000}"/>
    <cellStyle name="Input 2 6 2" xfId="1115" xr:uid="{00000000-0005-0000-0000-0000DF030000}"/>
    <cellStyle name="Input 2 6 3" xfId="1368" xr:uid="{00000000-0005-0000-0000-0000E0030000}"/>
    <cellStyle name="Input 2 7" xfId="1035" xr:uid="{00000000-0005-0000-0000-0000E1030000}"/>
    <cellStyle name="Input 2 7 2" xfId="1306" xr:uid="{00000000-0005-0000-0000-0000E2030000}"/>
    <cellStyle name="Input 2 7 3" xfId="1559" xr:uid="{00000000-0005-0000-0000-0000E3030000}"/>
    <cellStyle name="Input 2 8" xfId="1046" xr:uid="{00000000-0005-0000-0000-0000E4030000}"/>
    <cellStyle name="Input 2 8 2" xfId="1317" xr:uid="{00000000-0005-0000-0000-0000E5030000}"/>
    <cellStyle name="Input 2 8 3" xfId="1570" xr:uid="{00000000-0005-0000-0000-0000E6030000}"/>
    <cellStyle name="Input 2 9" xfId="793" xr:uid="{00000000-0005-0000-0000-0000E7030000}"/>
    <cellStyle name="Input 3" xfId="602" xr:uid="{00000000-0005-0000-0000-0000E8030000}"/>
    <cellStyle name="Input 3 10" xfId="757" xr:uid="{00000000-0005-0000-0000-0000E9030000}"/>
    <cellStyle name="Input 3 2" xfId="999" xr:uid="{00000000-0005-0000-0000-0000EA030000}"/>
    <cellStyle name="Input 3 2 2" xfId="1275" xr:uid="{00000000-0005-0000-0000-0000EB030000}"/>
    <cellStyle name="Input 3 2 3" xfId="1528" xr:uid="{00000000-0005-0000-0000-0000EC030000}"/>
    <cellStyle name="Input 3 3" xfId="870" xr:uid="{00000000-0005-0000-0000-0000ED030000}"/>
    <cellStyle name="Input 3 3 2" xfId="1146" xr:uid="{00000000-0005-0000-0000-0000EE030000}"/>
    <cellStyle name="Input 3 3 3" xfId="1399" xr:uid="{00000000-0005-0000-0000-0000EF030000}"/>
    <cellStyle name="Input 3 4" xfId="836" xr:uid="{00000000-0005-0000-0000-0000F0030000}"/>
    <cellStyle name="Input 3 4 2" xfId="1114" xr:uid="{00000000-0005-0000-0000-0000F1030000}"/>
    <cellStyle name="Input 3 4 3" xfId="1367" xr:uid="{00000000-0005-0000-0000-0000F2030000}"/>
    <cellStyle name="Input 3 5" xfId="847" xr:uid="{00000000-0005-0000-0000-0000F3030000}"/>
    <cellStyle name="Input 3 5 2" xfId="1123" xr:uid="{00000000-0005-0000-0000-0000F4030000}"/>
    <cellStyle name="Input 3 5 3" xfId="1376" xr:uid="{00000000-0005-0000-0000-0000F5030000}"/>
    <cellStyle name="Input 3 6" xfId="845" xr:uid="{00000000-0005-0000-0000-0000F6030000}"/>
    <cellStyle name="Input 3 6 2" xfId="1122" xr:uid="{00000000-0005-0000-0000-0000F7030000}"/>
    <cellStyle name="Input 3 6 3" xfId="1375" xr:uid="{00000000-0005-0000-0000-0000F8030000}"/>
    <cellStyle name="Input 3 7" xfId="861" xr:uid="{00000000-0005-0000-0000-0000F9030000}"/>
    <cellStyle name="Input 3 7 2" xfId="1137" xr:uid="{00000000-0005-0000-0000-0000FA030000}"/>
    <cellStyle name="Input 3 7 3" xfId="1390" xr:uid="{00000000-0005-0000-0000-0000FB030000}"/>
    <cellStyle name="Input 3 8" xfId="1005" xr:uid="{00000000-0005-0000-0000-0000FC030000}"/>
    <cellStyle name="Input 3 8 2" xfId="1281" xr:uid="{00000000-0005-0000-0000-0000FD030000}"/>
    <cellStyle name="Input 3 8 3" xfId="1534" xr:uid="{00000000-0005-0000-0000-0000FE030000}"/>
    <cellStyle name="Input 3 9" xfId="794" xr:uid="{00000000-0005-0000-0000-0000FF030000}"/>
    <cellStyle name="Input 4" xfId="600" xr:uid="{00000000-0005-0000-0000-000000040000}"/>
    <cellStyle name="Insatisfaisant" xfId="603" xr:uid="{00000000-0005-0000-0000-000001040000}"/>
    <cellStyle name="Insatisfaisant 2" xfId="604" xr:uid="{00000000-0005-0000-0000-000002040000}"/>
    <cellStyle name="Insatisfaisant 2 2" xfId="605" xr:uid="{00000000-0005-0000-0000-000003040000}"/>
    <cellStyle name="Insatisfaisant 3" xfId="606" xr:uid="{00000000-0005-0000-0000-000004040000}"/>
    <cellStyle name="Insatisfaisant 3 2" xfId="607" xr:uid="{00000000-0005-0000-0000-000005040000}"/>
    <cellStyle name="Linked Cell 2" xfId="608" xr:uid="{00000000-0005-0000-0000-000006040000}"/>
    <cellStyle name="Linked Cell 3" xfId="609" xr:uid="{00000000-0005-0000-0000-000007040000}"/>
    <cellStyle name="Neutral 2" xfId="610" xr:uid="{00000000-0005-0000-0000-000008040000}"/>
    <cellStyle name="Neutral 3" xfId="611" xr:uid="{00000000-0005-0000-0000-000009040000}"/>
    <cellStyle name="Neutre" xfId="612" xr:uid="{00000000-0005-0000-0000-00000A040000}"/>
    <cellStyle name="Neutre 2" xfId="613" xr:uid="{00000000-0005-0000-0000-00000B040000}"/>
    <cellStyle name="Neutre 2 2" xfId="614" xr:uid="{00000000-0005-0000-0000-00000C040000}"/>
    <cellStyle name="Neutre 3" xfId="615" xr:uid="{00000000-0005-0000-0000-00000D040000}"/>
    <cellStyle name="Neutre 3 2" xfId="616" xr:uid="{00000000-0005-0000-0000-00000E040000}"/>
    <cellStyle name="Normal" xfId="0" builtinId="0"/>
    <cellStyle name="Normal 10" xfId="693" xr:uid="{00000000-0005-0000-0000-00000F040000}"/>
    <cellStyle name="Normal 10 2" xfId="1025" xr:uid="{00000000-0005-0000-0000-000010040000}"/>
    <cellStyle name="Normal 11" xfId="700" xr:uid="{00000000-0005-0000-0000-000011040000}"/>
    <cellStyle name="Normal 12" xfId="744" xr:uid="{00000000-0005-0000-0000-000012040000}"/>
    <cellStyle name="Normal 13" xfId="818" xr:uid="{00000000-0005-0000-0000-000013040000}"/>
    <cellStyle name="Normal 14 2" xfId="617" xr:uid="{00000000-0005-0000-0000-000014040000}"/>
    <cellStyle name="Normal 16" xfId="618" xr:uid="{00000000-0005-0000-0000-000015040000}"/>
    <cellStyle name="Normal 2" xfId="78" xr:uid="{00000000-0005-0000-0000-000016040000}"/>
    <cellStyle name="Normal 2 10" xfId="620" xr:uid="{00000000-0005-0000-0000-000017040000}"/>
    <cellStyle name="Normal 2 11" xfId="621" xr:uid="{00000000-0005-0000-0000-000018040000}"/>
    <cellStyle name="Normal 2 12" xfId="622" xr:uid="{00000000-0005-0000-0000-000019040000}"/>
    <cellStyle name="Normal 2 13" xfId="619" xr:uid="{00000000-0005-0000-0000-00001A040000}"/>
    <cellStyle name="Normal 2 14" xfId="820" xr:uid="{00000000-0005-0000-0000-00001B040000}"/>
    <cellStyle name="Normal 2 2" xfId="623" xr:uid="{00000000-0005-0000-0000-00001C040000}"/>
    <cellStyle name="Normal 2 2 2" xfId="624" xr:uid="{00000000-0005-0000-0000-00001D040000}"/>
    <cellStyle name="Normal 2 2_Tarif MMCL 12-2008" xfId="625" xr:uid="{00000000-0005-0000-0000-00001E040000}"/>
    <cellStyle name="Normal 2 3" xfId="626" xr:uid="{00000000-0005-0000-0000-00001F040000}"/>
    <cellStyle name="Normal 2 3 2" xfId="627" xr:uid="{00000000-0005-0000-0000-000020040000}"/>
    <cellStyle name="Normal 2 3_Tarif export Le Havre" xfId="628" xr:uid="{00000000-0005-0000-0000-000021040000}"/>
    <cellStyle name="Normal 2 4" xfId="629" xr:uid="{00000000-0005-0000-0000-000022040000}"/>
    <cellStyle name="Normal 2 5" xfId="630" xr:uid="{00000000-0005-0000-0000-000023040000}"/>
    <cellStyle name="Normal 2 6" xfId="631" xr:uid="{00000000-0005-0000-0000-000024040000}"/>
    <cellStyle name="Normal 2 7" xfId="632" xr:uid="{00000000-0005-0000-0000-000025040000}"/>
    <cellStyle name="Normal 2 8" xfId="633" xr:uid="{00000000-0005-0000-0000-000026040000}"/>
    <cellStyle name="Normal 2 9" xfId="634" xr:uid="{00000000-0005-0000-0000-000027040000}"/>
    <cellStyle name="Normal 2_USA SACO" xfId="635" xr:uid="{00000000-0005-0000-0000-000028040000}"/>
    <cellStyle name="Normal 3" xfId="636" xr:uid="{00000000-0005-0000-0000-000029040000}"/>
    <cellStyle name="Normal 3 2" xfId="698" xr:uid="{00000000-0005-0000-0000-00002A040000}"/>
    <cellStyle name="Normal 3 3" xfId="1083" xr:uid="{00000000-0005-0000-0000-00002B040000}"/>
    <cellStyle name="Normal 3 4" xfId="637" xr:uid="{00000000-0005-0000-0000-00002C040000}"/>
    <cellStyle name="Normal 4" xfId="638" xr:uid="{00000000-0005-0000-0000-00002D040000}"/>
    <cellStyle name="Normal 4 2" xfId="745" xr:uid="{00000000-0005-0000-0000-00002E040000}"/>
    <cellStyle name="Normal 5" xfId="639" xr:uid="{00000000-0005-0000-0000-00002F040000}"/>
    <cellStyle name="Normal 5 2" xfId="746" xr:uid="{00000000-0005-0000-0000-000030040000}"/>
    <cellStyle name="Normal 6" xfId="76" xr:uid="{00000000-0005-0000-0000-000031040000}"/>
    <cellStyle name="Normal 6 2" xfId="846" xr:uid="{00000000-0005-0000-0000-000032040000}"/>
    <cellStyle name="Normal 6 3" xfId="640" xr:uid="{00000000-0005-0000-0000-000033040000}"/>
    <cellStyle name="Normal 7" xfId="691" xr:uid="{00000000-0005-0000-0000-000034040000}"/>
    <cellStyle name="Normal 7 2" xfId="1023" xr:uid="{00000000-0005-0000-0000-000035040000}"/>
    <cellStyle name="Normal 8" xfId="692" xr:uid="{00000000-0005-0000-0000-000036040000}"/>
    <cellStyle name="Normal 8 2" xfId="1024" xr:uid="{00000000-0005-0000-0000-000037040000}"/>
    <cellStyle name="Normal 9" xfId="694" xr:uid="{00000000-0005-0000-0000-000038040000}"/>
    <cellStyle name="Normal 9 2" xfId="1026" xr:uid="{00000000-0005-0000-0000-000039040000}"/>
    <cellStyle name="Note 2" xfId="641" xr:uid="{00000000-0005-0000-0000-00003A040000}"/>
    <cellStyle name="Note 2 10" xfId="756" xr:uid="{00000000-0005-0000-0000-00003B040000}"/>
    <cellStyle name="Note 2 2" xfId="1006" xr:uid="{00000000-0005-0000-0000-00003C040000}"/>
    <cellStyle name="Note 2 2 2" xfId="1282" xr:uid="{00000000-0005-0000-0000-00003D040000}"/>
    <cellStyle name="Note 2 2 3" xfId="1535" xr:uid="{00000000-0005-0000-0000-00003E040000}"/>
    <cellStyle name="Note 2 3" xfId="832" xr:uid="{00000000-0005-0000-0000-00003F040000}"/>
    <cellStyle name="Note 2 3 2" xfId="1110" xr:uid="{00000000-0005-0000-0000-000040040000}"/>
    <cellStyle name="Note 2 3 3" xfId="1363" xr:uid="{00000000-0005-0000-0000-000041040000}"/>
    <cellStyle name="Note 2 4" xfId="873" xr:uid="{00000000-0005-0000-0000-000042040000}"/>
    <cellStyle name="Note 2 4 2" xfId="1149" xr:uid="{00000000-0005-0000-0000-000043040000}"/>
    <cellStyle name="Note 2 4 3" xfId="1402" xr:uid="{00000000-0005-0000-0000-000044040000}"/>
    <cellStyle name="Note 2 5" xfId="994" xr:uid="{00000000-0005-0000-0000-000045040000}"/>
    <cellStyle name="Note 2 5 2" xfId="1270" xr:uid="{00000000-0005-0000-0000-000046040000}"/>
    <cellStyle name="Note 2 5 3" xfId="1523" xr:uid="{00000000-0005-0000-0000-000047040000}"/>
    <cellStyle name="Note 2 6" xfId="874" xr:uid="{00000000-0005-0000-0000-000048040000}"/>
    <cellStyle name="Note 2 6 2" xfId="1150" xr:uid="{00000000-0005-0000-0000-000049040000}"/>
    <cellStyle name="Note 2 6 3" xfId="1403" xr:uid="{00000000-0005-0000-0000-00004A040000}"/>
    <cellStyle name="Note 2 7" xfId="1043" xr:uid="{00000000-0005-0000-0000-00004B040000}"/>
    <cellStyle name="Note 2 7 2" xfId="1314" xr:uid="{00000000-0005-0000-0000-00004C040000}"/>
    <cellStyle name="Note 2 7 3" xfId="1567" xr:uid="{00000000-0005-0000-0000-00004D040000}"/>
    <cellStyle name="Note 2 8" xfId="1032" xr:uid="{00000000-0005-0000-0000-00004E040000}"/>
    <cellStyle name="Note 2 8 2" xfId="1303" xr:uid="{00000000-0005-0000-0000-00004F040000}"/>
    <cellStyle name="Note 2 8 3" xfId="1556" xr:uid="{00000000-0005-0000-0000-000050040000}"/>
    <cellStyle name="Note 2 9" xfId="797" xr:uid="{00000000-0005-0000-0000-000051040000}"/>
    <cellStyle name="Note 3" xfId="642" xr:uid="{00000000-0005-0000-0000-000052040000}"/>
    <cellStyle name="Note 3 10" xfId="755" xr:uid="{00000000-0005-0000-0000-000053040000}"/>
    <cellStyle name="Note 3 2" xfId="1007" xr:uid="{00000000-0005-0000-0000-000054040000}"/>
    <cellStyle name="Note 3 2 2" xfId="1283" xr:uid="{00000000-0005-0000-0000-000055040000}"/>
    <cellStyle name="Note 3 2 3" xfId="1536" xr:uid="{00000000-0005-0000-0000-000056040000}"/>
    <cellStyle name="Note 3 3" xfId="831" xr:uid="{00000000-0005-0000-0000-000057040000}"/>
    <cellStyle name="Note 3 3 2" xfId="1109" xr:uid="{00000000-0005-0000-0000-000058040000}"/>
    <cellStyle name="Note 3 3 3" xfId="1362" xr:uid="{00000000-0005-0000-0000-000059040000}"/>
    <cellStyle name="Note 3 4" xfId="872" xr:uid="{00000000-0005-0000-0000-00005A040000}"/>
    <cellStyle name="Note 3 4 2" xfId="1148" xr:uid="{00000000-0005-0000-0000-00005B040000}"/>
    <cellStyle name="Note 3 4 3" xfId="1401" xr:uid="{00000000-0005-0000-0000-00005C040000}"/>
    <cellStyle name="Note 3 5" xfId="995" xr:uid="{00000000-0005-0000-0000-00005D040000}"/>
    <cellStyle name="Note 3 5 2" xfId="1271" xr:uid="{00000000-0005-0000-0000-00005E040000}"/>
    <cellStyle name="Note 3 5 3" xfId="1524" xr:uid="{00000000-0005-0000-0000-00005F040000}"/>
    <cellStyle name="Note 3 6" xfId="876" xr:uid="{00000000-0005-0000-0000-000060040000}"/>
    <cellStyle name="Note 3 6 2" xfId="1152" xr:uid="{00000000-0005-0000-0000-000061040000}"/>
    <cellStyle name="Note 3 6 3" xfId="1405" xr:uid="{00000000-0005-0000-0000-000062040000}"/>
    <cellStyle name="Note 3 7" xfId="1041" xr:uid="{00000000-0005-0000-0000-000063040000}"/>
    <cellStyle name="Note 3 7 2" xfId="1312" xr:uid="{00000000-0005-0000-0000-000064040000}"/>
    <cellStyle name="Note 3 7 3" xfId="1565" xr:uid="{00000000-0005-0000-0000-000065040000}"/>
    <cellStyle name="Note 3 8" xfId="1033" xr:uid="{00000000-0005-0000-0000-000066040000}"/>
    <cellStyle name="Note 3 8 2" xfId="1304" xr:uid="{00000000-0005-0000-0000-000067040000}"/>
    <cellStyle name="Note 3 8 3" xfId="1557" xr:uid="{00000000-0005-0000-0000-000068040000}"/>
    <cellStyle name="Note 3 9" xfId="798" xr:uid="{00000000-0005-0000-0000-000069040000}"/>
    <cellStyle name="Output 2" xfId="643" xr:uid="{00000000-0005-0000-0000-00006A040000}"/>
    <cellStyle name="Output 2 10" xfId="754" xr:uid="{00000000-0005-0000-0000-00006B040000}"/>
    <cellStyle name="Output 2 2" xfId="1008" xr:uid="{00000000-0005-0000-0000-00006C040000}"/>
    <cellStyle name="Output 2 2 2" xfId="1284" xr:uid="{00000000-0005-0000-0000-00006D040000}"/>
    <cellStyle name="Output 2 2 3" xfId="1537" xr:uid="{00000000-0005-0000-0000-00006E040000}"/>
    <cellStyle name="Output 2 3" xfId="1030" xr:uid="{00000000-0005-0000-0000-00006F040000}"/>
    <cellStyle name="Output 2 3 2" xfId="1301" xr:uid="{00000000-0005-0000-0000-000070040000}"/>
    <cellStyle name="Output 2 3 3" xfId="1554" xr:uid="{00000000-0005-0000-0000-000071040000}"/>
    <cellStyle name="Output 2 4" xfId="869" xr:uid="{00000000-0005-0000-0000-000072040000}"/>
    <cellStyle name="Output 2 4 2" xfId="1145" xr:uid="{00000000-0005-0000-0000-000073040000}"/>
    <cellStyle name="Output 2 4 3" xfId="1398" xr:uid="{00000000-0005-0000-0000-000074040000}"/>
    <cellStyle name="Output 2 5" xfId="996" xr:uid="{00000000-0005-0000-0000-000075040000}"/>
    <cellStyle name="Output 2 5 2" xfId="1272" xr:uid="{00000000-0005-0000-0000-000076040000}"/>
    <cellStyle name="Output 2 5 3" xfId="1525" xr:uid="{00000000-0005-0000-0000-000077040000}"/>
    <cellStyle name="Output 2 6" xfId="1017" xr:uid="{00000000-0005-0000-0000-000078040000}"/>
    <cellStyle name="Output 2 6 2" xfId="1293" xr:uid="{00000000-0005-0000-0000-000079040000}"/>
    <cellStyle name="Output 2 6 3" xfId="1546" xr:uid="{00000000-0005-0000-0000-00007A040000}"/>
    <cellStyle name="Output 2 7" xfId="1054" xr:uid="{00000000-0005-0000-0000-00007B040000}"/>
    <cellStyle name="Output 2 7 2" xfId="1325" xr:uid="{00000000-0005-0000-0000-00007C040000}"/>
    <cellStyle name="Output 2 7 3" xfId="1578" xr:uid="{00000000-0005-0000-0000-00007D040000}"/>
    <cellStyle name="Output 2 8" xfId="835" xr:uid="{00000000-0005-0000-0000-00007E040000}"/>
    <cellStyle name="Output 2 8 2" xfId="1113" xr:uid="{00000000-0005-0000-0000-00007F040000}"/>
    <cellStyle name="Output 2 8 3" xfId="1366" xr:uid="{00000000-0005-0000-0000-000080040000}"/>
    <cellStyle name="Output 2 9" xfId="799" xr:uid="{00000000-0005-0000-0000-000081040000}"/>
    <cellStyle name="Output 3" xfId="644" xr:uid="{00000000-0005-0000-0000-000082040000}"/>
    <cellStyle name="Output 3 10" xfId="753" xr:uid="{00000000-0005-0000-0000-000083040000}"/>
    <cellStyle name="Output 3 2" xfId="1009" xr:uid="{00000000-0005-0000-0000-000084040000}"/>
    <cellStyle name="Output 3 2 2" xfId="1285" xr:uid="{00000000-0005-0000-0000-000085040000}"/>
    <cellStyle name="Output 3 2 3" xfId="1538" xr:uid="{00000000-0005-0000-0000-000086040000}"/>
    <cellStyle name="Output 3 3" xfId="830" xr:uid="{00000000-0005-0000-0000-000087040000}"/>
    <cellStyle name="Output 3 3 2" xfId="1108" xr:uid="{00000000-0005-0000-0000-000088040000}"/>
    <cellStyle name="Output 3 3 3" xfId="1361" xr:uid="{00000000-0005-0000-0000-000089040000}"/>
    <cellStyle name="Output 3 4" xfId="868" xr:uid="{00000000-0005-0000-0000-00008A040000}"/>
    <cellStyle name="Output 3 4 2" xfId="1144" xr:uid="{00000000-0005-0000-0000-00008B040000}"/>
    <cellStyle name="Output 3 4 3" xfId="1397" xr:uid="{00000000-0005-0000-0000-00008C040000}"/>
    <cellStyle name="Output 3 5" xfId="997" xr:uid="{00000000-0005-0000-0000-00008D040000}"/>
    <cellStyle name="Output 3 5 2" xfId="1273" xr:uid="{00000000-0005-0000-0000-00008E040000}"/>
    <cellStyle name="Output 3 5 3" xfId="1526" xr:uid="{00000000-0005-0000-0000-00008F040000}"/>
    <cellStyle name="Output 3 6" xfId="1047" xr:uid="{00000000-0005-0000-0000-000090040000}"/>
    <cellStyle name="Output 3 6 2" xfId="1318" xr:uid="{00000000-0005-0000-0000-000091040000}"/>
    <cellStyle name="Output 3 6 3" xfId="1571" xr:uid="{00000000-0005-0000-0000-000092040000}"/>
    <cellStyle name="Output 3 7" xfId="1056" xr:uid="{00000000-0005-0000-0000-000093040000}"/>
    <cellStyle name="Output 3 7 2" xfId="1327" xr:uid="{00000000-0005-0000-0000-000094040000}"/>
    <cellStyle name="Output 3 7 3" xfId="1580" xr:uid="{00000000-0005-0000-0000-000095040000}"/>
    <cellStyle name="Output 3 8" xfId="834" xr:uid="{00000000-0005-0000-0000-000096040000}"/>
    <cellStyle name="Output 3 8 2" xfId="1112" xr:uid="{00000000-0005-0000-0000-000097040000}"/>
    <cellStyle name="Output 3 8 3" xfId="1365" xr:uid="{00000000-0005-0000-0000-000098040000}"/>
    <cellStyle name="Output 3 9" xfId="800" xr:uid="{00000000-0005-0000-0000-000099040000}"/>
    <cellStyle name="Satisfaisant" xfId="645" xr:uid="{00000000-0005-0000-0000-00009A040000}"/>
    <cellStyle name="Satisfaisant 2" xfId="646" xr:uid="{00000000-0005-0000-0000-00009B040000}"/>
    <cellStyle name="Satisfaisant 2 2" xfId="647" xr:uid="{00000000-0005-0000-0000-00009C040000}"/>
    <cellStyle name="Satisfaisant 3" xfId="648" xr:uid="{00000000-0005-0000-0000-00009D040000}"/>
    <cellStyle name="Satisfaisant 3 2" xfId="649" xr:uid="{00000000-0005-0000-0000-00009E040000}"/>
    <cellStyle name="Sortie" xfId="650" xr:uid="{00000000-0005-0000-0000-00009F040000}"/>
    <cellStyle name="Sortie 10" xfId="833" xr:uid="{00000000-0005-0000-0000-0000A0040000}"/>
    <cellStyle name="Sortie 10 2" xfId="1111" xr:uid="{00000000-0005-0000-0000-0000A1040000}"/>
    <cellStyle name="Sortie 10 3" xfId="1364" xr:uid="{00000000-0005-0000-0000-0000A2040000}"/>
    <cellStyle name="Sortie 11" xfId="801" xr:uid="{00000000-0005-0000-0000-0000A3040000}"/>
    <cellStyle name="Sortie 12" xfId="752" xr:uid="{00000000-0005-0000-0000-0000A4040000}"/>
    <cellStyle name="Sortie 2" xfId="651" xr:uid="{00000000-0005-0000-0000-0000A5040000}"/>
    <cellStyle name="Sortie 2 10" xfId="802" xr:uid="{00000000-0005-0000-0000-0000A6040000}"/>
    <cellStyle name="Sortie 2 11" xfId="751" xr:uid="{00000000-0005-0000-0000-0000A7040000}"/>
    <cellStyle name="Sortie 2 2" xfId="652" xr:uid="{00000000-0005-0000-0000-0000A8040000}"/>
    <cellStyle name="Sortie 2 2 10" xfId="750" xr:uid="{00000000-0005-0000-0000-0000A9040000}"/>
    <cellStyle name="Sortie 2 2 2" xfId="1013" xr:uid="{00000000-0005-0000-0000-0000AA040000}"/>
    <cellStyle name="Sortie 2 2 2 2" xfId="1289" xr:uid="{00000000-0005-0000-0000-0000AB040000}"/>
    <cellStyle name="Sortie 2 2 2 3" xfId="1542" xr:uid="{00000000-0005-0000-0000-0000AC040000}"/>
    <cellStyle name="Sortie 2 2 3" xfId="1029" xr:uid="{00000000-0005-0000-0000-0000AD040000}"/>
    <cellStyle name="Sortie 2 2 3 2" xfId="1300" xr:uid="{00000000-0005-0000-0000-0000AE040000}"/>
    <cellStyle name="Sortie 2 2 3 3" xfId="1553" xr:uid="{00000000-0005-0000-0000-0000AF040000}"/>
    <cellStyle name="Sortie 2 2 4" xfId="865" xr:uid="{00000000-0005-0000-0000-0000B0040000}"/>
    <cellStyle name="Sortie 2 2 4 2" xfId="1141" xr:uid="{00000000-0005-0000-0000-0000B1040000}"/>
    <cellStyle name="Sortie 2 2 4 3" xfId="1394" xr:uid="{00000000-0005-0000-0000-0000B2040000}"/>
    <cellStyle name="Sortie 2 2 5" xfId="850" xr:uid="{00000000-0005-0000-0000-0000B3040000}"/>
    <cellStyle name="Sortie 2 2 5 2" xfId="1126" xr:uid="{00000000-0005-0000-0000-0000B4040000}"/>
    <cellStyle name="Sortie 2 2 5 3" xfId="1379" xr:uid="{00000000-0005-0000-0000-0000B5040000}"/>
    <cellStyle name="Sortie 2 2 6" xfId="1016" xr:uid="{00000000-0005-0000-0000-0000B6040000}"/>
    <cellStyle name="Sortie 2 2 6 2" xfId="1292" xr:uid="{00000000-0005-0000-0000-0000B7040000}"/>
    <cellStyle name="Sortie 2 2 6 3" xfId="1545" xr:uid="{00000000-0005-0000-0000-0000B8040000}"/>
    <cellStyle name="Sortie 2 2 7" xfId="992" xr:uid="{00000000-0005-0000-0000-0000B9040000}"/>
    <cellStyle name="Sortie 2 2 7 2" xfId="1268" xr:uid="{00000000-0005-0000-0000-0000BA040000}"/>
    <cellStyle name="Sortie 2 2 7 3" xfId="1521" xr:uid="{00000000-0005-0000-0000-0000BB040000}"/>
    <cellStyle name="Sortie 2 2 8" xfId="1019" xr:uid="{00000000-0005-0000-0000-0000BC040000}"/>
    <cellStyle name="Sortie 2 2 8 2" xfId="1295" xr:uid="{00000000-0005-0000-0000-0000BD040000}"/>
    <cellStyle name="Sortie 2 2 8 3" xfId="1548" xr:uid="{00000000-0005-0000-0000-0000BE040000}"/>
    <cellStyle name="Sortie 2 2 9" xfId="803" xr:uid="{00000000-0005-0000-0000-0000BF040000}"/>
    <cellStyle name="Sortie 2 3" xfId="1012" xr:uid="{00000000-0005-0000-0000-0000C0040000}"/>
    <cellStyle name="Sortie 2 3 2" xfId="1288" xr:uid="{00000000-0005-0000-0000-0000C1040000}"/>
    <cellStyle name="Sortie 2 3 3" xfId="1541" xr:uid="{00000000-0005-0000-0000-0000C2040000}"/>
    <cellStyle name="Sortie 2 4" xfId="828" xr:uid="{00000000-0005-0000-0000-0000C3040000}"/>
    <cellStyle name="Sortie 2 4 2" xfId="1106" xr:uid="{00000000-0005-0000-0000-0000C4040000}"/>
    <cellStyle name="Sortie 2 4 3" xfId="1359" xr:uid="{00000000-0005-0000-0000-0000C5040000}"/>
    <cellStyle name="Sortie 2 5" xfId="866" xr:uid="{00000000-0005-0000-0000-0000C6040000}"/>
    <cellStyle name="Sortie 2 5 2" xfId="1142" xr:uid="{00000000-0005-0000-0000-0000C7040000}"/>
    <cellStyle name="Sortie 2 5 3" xfId="1395" xr:uid="{00000000-0005-0000-0000-0000C8040000}"/>
    <cellStyle name="Sortie 2 6" xfId="1055" xr:uid="{00000000-0005-0000-0000-0000C9040000}"/>
    <cellStyle name="Sortie 2 6 2" xfId="1326" xr:uid="{00000000-0005-0000-0000-0000CA040000}"/>
    <cellStyle name="Sortie 2 6 3" xfId="1579" xr:uid="{00000000-0005-0000-0000-0000CB040000}"/>
    <cellStyle name="Sortie 2 7" xfId="849" xr:uid="{00000000-0005-0000-0000-0000CC040000}"/>
    <cellStyle name="Sortie 2 7 2" xfId="1125" xr:uid="{00000000-0005-0000-0000-0000CD040000}"/>
    <cellStyle name="Sortie 2 7 3" xfId="1378" xr:uid="{00000000-0005-0000-0000-0000CE040000}"/>
    <cellStyle name="Sortie 2 8" xfId="990" xr:uid="{00000000-0005-0000-0000-0000CF040000}"/>
    <cellStyle name="Sortie 2 8 2" xfId="1266" xr:uid="{00000000-0005-0000-0000-0000D0040000}"/>
    <cellStyle name="Sortie 2 8 3" xfId="1519" xr:uid="{00000000-0005-0000-0000-0000D1040000}"/>
    <cellStyle name="Sortie 2 9" xfId="1031" xr:uid="{00000000-0005-0000-0000-0000D2040000}"/>
    <cellStyle name="Sortie 2 9 2" xfId="1302" xr:uid="{00000000-0005-0000-0000-0000D3040000}"/>
    <cellStyle name="Sortie 2 9 3" xfId="1555" xr:uid="{00000000-0005-0000-0000-0000D4040000}"/>
    <cellStyle name="Sortie 3" xfId="653" xr:uid="{00000000-0005-0000-0000-0000D5040000}"/>
    <cellStyle name="Sortie 3 10" xfId="804" xr:uid="{00000000-0005-0000-0000-0000D6040000}"/>
    <cellStyle name="Sortie 3 11" xfId="749" xr:uid="{00000000-0005-0000-0000-0000D7040000}"/>
    <cellStyle name="Sortie 3 2" xfId="654" xr:uid="{00000000-0005-0000-0000-0000D8040000}"/>
    <cellStyle name="Sortie 3 2 10" xfId="748" xr:uid="{00000000-0005-0000-0000-0000D9040000}"/>
    <cellStyle name="Sortie 3 2 2" xfId="1015" xr:uid="{00000000-0005-0000-0000-0000DA040000}"/>
    <cellStyle name="Sortie 3 2 2 2" xfId="1291" xr:uid="{00000000-0005-0000-0000-0000DB040000}"/>
    <cellStyle name="Sortie 3 2 2 3" xfId="1544" xr:uid="{00000000-0005-0000-0000-0000DC040000}"/>
    <cellStyle name="Sortie 3 2 3" xfId="826" xr:uid="{00000000-0005-0000-0000-0000DD040000}"/>
    <cellStyle name="Sortie 3 2 3 2" xfId="1104" xr:uid="{00000000-0005-0000-0000-0000DE040000}"/>
    <cellStyle name="Sortie 3 2 3 3" xfId="1357" xr:uid="{00000000-0005-0000-0000-0000DF040000}"/>
    <cellStyle name="Sortie 3 2 4" xfId="863" xr:uid="{00000000-0005-0000-0000-0000E0040000}"/>
    <cellStyle name="Sortie 3 2 4 2" xfId="1139" xr:uid="{00000000-0005-0000-0000-0000E1040000}"/>
    <cellStyle name="Sortie 3 2 4 3" xfId="1392" xr:uid="{00000000-0005-0000-0000-0000E2040000}"/>
    <cellStyle name="Sortie 3 2 5" xfId="1036" xr:uid="{00000000-0005-0000-0000-0000E3040000}"/>
    <cellStyle name="Sortie 3 2 5 2" xfId="1307" xr:uid="{00000000-0005-0000-0000-0000E4040000}"/>
    <cellStyle name="Sortie 3 2 5 3" xfId="1560" xr:uid="{00000000-0005-0000-0000-0000E5040000}"/>
    <cellStyle name="Sortie 3 2 6" xfId="1004" xr:uid="{00000000-0005-0000-0000-0000E6040000}"/>
    <cellStyle name="Sortie 3 2 6 2" xfId="1280" xr:uid="{00000000-0005-0000-0000-0000E7040000}"/>
    <cellStyle name="Sortie 3 2 6 3" xfId="1533" xr:uid="{00000000-0005-0000-0000-0000E8040000}"/>
    <cellStyle name="Sortie 3 2 7" xfId="1010" xr:uid="{00000000-0005-0000-0000-0000E9040000}"/>
    <cellStyle name="Sortie 3 2 7 2" xfId="1286" xr:uid="{00000000-0005-0000-0000-0000EA040000}"/>
    <cellStyle name="Sortie 3 2 7 3" xfId="1539" xr:uid="{00000000-0005-0000-0000-0000EB040000}"/>
    <cellStyle name="Sortie 3 2 8" xfId="1003" xr:uid="{00000000-0005-0000-0000-0000EC040000}"/>
    <cellStyle name="Sortie 3 2 8 2" xfId="1279" xr:uid="{00000000-0005-0000-0000-0000ED040000}"/>
    <cellStyle name="Sortie 3 2 8 3" xfId="1532" xr:uid="{00000000-0005-0000-0000-0000EE040000}"/>
    <cellStyle name="Sortie 3 2 9" xfId="805" xr:uid="{00000000-0005-0000-0000-0000EF040000}"/>
    <cellStyle name="Sortie 3 3" xfId="1014" xr:uid="{00000000-0005-0000-0000-0000F0040000}"/>
    <cellStyle name="Sortie 3 3 2" xfId="1290" xr:uid="{00000000-0005-0000-0000-0000F1040000}"/>
    <cellStyle name="Sortie 3 3 3" xfId="1543" xr:uid="{00000000-0005-0000-0000-0000F2040000}"/>
    <cellStyle name="Sortie 3 4" xfId="827" xr:uid="{00000000-0005-0000-0000-0000F3040000}"/>
    <cellStyle name="Sortie 3 4 2" xfId="1105" xr:uid="{00000000-0005-0000-0000-0000F4040000}"/>
    <cellStyle name="Sortie 3 4 3" xfId="1358" xr:uid="{00000000-0005-0000-0000-0000F5040000}"/>
    <cellStyle name="Sortie 3 5" xfId="864" xr:uid="{00000000-0005-0000-0000-0000F6040000}"/>
    <cellStyle name="Sortie 3 5 2" xfId="1140" xr:uid="{00000000-0005-0000-0000-0000F7040000}"/>
    <cellStyle name="Sortie 3 5 3" xfId="1393" xr:uid="{00000000-0005-0000-0000-0000F8040000}"/>
    <cellStyle name="Sortie 3 6" xfId="1018" xr:uid="{00000000-0005-0000-0000-0000F9040000}"/>
    <cellStyle name="Sortie 3 6 2" xfId="1294" xr:uid="{00000000-0005-0000-0000-0000FA040000}"/>
    <cellStyle name="Sortie 3 6 3" xfId="1547" xr:uid="{00000000-0005-0000-0000-0000FB040000}"/>
    <cellStyle name="Sortie 3 7" xfId="844" xr:uid="{00000000-0005-0000-0000-0000FC040000}"/>
    <cellStyle name="Sortie 3 7 2" xfId="1121" xr:uid="{00000000-0005-0000-0000-0000FD040000}"/>
    <cellStyle name="Sortie 3 7 3" xfId="1374" xr:uid="{00000000-0005-0000-0000-0000FE040000}"/>
    <cellStyle name="Sortie 3 8" xfId="862" xr:uid="{00000000-0005-0000-0000-0000FF040000}"/>
    <cellStyle name="Sortie 3 8 2" xfId="1138" xr:uid="{00000000-0005-0000-0000-000000050000}"/>
    <cellStyle name="Sortie 3 8 3" xfId="1391" xr:uid="{00000000-0005-0000-0000-000001050000}"/>
    <cellStyle name="Sortie 3 9" xfId="1044" xr:uid="{00000000-0005-0000-0000-000002050000}"/>
    <cellStyle name="Sortie 3 9 2" xfId="1315" xr:uid="{00000000-0005-0000-0000-000003050000}"/>
    <cellStyle name="Sortie 3 9 3" xfId="1568" xr:uid="{00000000-0005-0000-0000-000004050000}"/>
    <cellStyle name="Sortie 4" xfId="1011" xr:uid="{00000000-0005-0000-0000-000005050000}"/>
    <cellStyle name="Sortie 4 2" xfId="1287" xr:uid="{00000000-0005-0000-0000-000006050000}"/>
    <cellStyle name="Sortie 4 3" xfId="1540" xr:uid="{00000000-0005-0000-0000-000007050000}"/>
    <cellStyle name="Sortie 5" xfId="829" xr:uid="{00000000-0005-0000-0000-000008050000}"/>
    <cellStyle name="Sortie 5 2" xfId="1107" xr:uid="{00000000-0005-0000-0000-000009050000}"/>
    <cellStyle name="Sortie 5 3" xfId="1360" xr:uid="{00000000-0005-0000-0000-00000A050000}"/>
    <cellStyle name="Sortie 6" xfId="867" xr:uid="{00000000-0005-0000-0000-00000B050000}"/>
    <cellStyle name="Sortie 6 2" xfId="1143" xr:uid="{00000000-0005-0000-0000-00000C050000}"/>
    <cellStyle name="Sortie 6 3" xfId="1396" xr:uid="{00000000-0005-0000-0000-00000D050000}"/>
    <cellStyle name="Sortie 7" xfId="1000" xr:uid="{00000000-0005-0000-0000-00000E050000}"/>
    <cellStyle name="Sortie 7 2" xfId="1276" xr:uid="{00000000-0005-0000-0000-00000F050000}"/>
    <cellStyle name="Sortie 7 3" xfId="1529" xr:uid="{00000000-0005-0000-0000-000010050000}"/>
    <cellStyle name="Sortie 8" xfId="1022" xr:uid="{00000000-0005-0000-0000-000011050000}"/>
    <cellStyle name="Sortie 8 2" xfId="1298" xr:uid="{00000000-0005-0000-0000-000012050000}"/>
    <cellStyle name="Sortie 8 3" xfId="1551" xr:uid="{00000000-0005-0000-0000-000013050000}"/>
    <cellStyle name="Sortie 9" xfId="991" xr:uid="{00000000-0005-0000-0000-000014050000}"/>
    <cellStyle name="Sortie 9 2" xfId="1267" xr:uid="{00000000-0005-0000-0000-000015050000}"/>
    <cellStyle name="Sortie 9 3" xfId="1520" xr:uid="{00000000-0005-0000-0000-000016050000}"/>
    <cellStyle name="Standaard_RATES 2006_2" xfId="46" xr:uid="{00000000-0005-0000-0000-000017050000}"/>
    <cellStyle name="Texte explicatif" xfId="655" xr:uid="{00000000-0005-0000-0000-000018050000}"/>
    <cellStyle name="Title 2" xfId="656" xr:uid="{00000000-0005-0000-0000-000019050000}"/>
    <cellStyle name="Title 2 2" xfId="657" xr:uid="{00000000-0005-0000-0000-00001A050000}"/>
    <cellStyle name="Title 2 3" xfId="658" xr:uid="{00000000-0005-0000-0000-00001B050000}"/>
    <cellStyle name="Title 2 4" xfId="659" xr:uid="{00000000-0005-0000-0000-00001C050000}"/>
    <cellStyle name="Title 2 5" xfId="660" xr:uid="{00000000-0005-0000-0000-00001D050000}"/>
    <cellStyle name="Title 2 6" xfId="661" xr:uid="{00000000-0005-0000-0000-00001E050000}"/>
    <cellStyle name="Title 2 7" xfId="662" xr:uid="{00000000-0005-0000-0000-00001F050000}"/>
    <cellStyle name="Title 2 8" xfId="663" xr:uid="{00000000-0005-0000-0000-000020050000}"/>
    <cellStyle name="Title 3" xfId="664" xr:uid="{00000000-0005-0000-0000-000021050000}"/>
    <cellStyle name="Title 3 2" xfId="665" xr:uid="{00000000-0005-0000-0000-000022050000}"/>
    <cellStyle name="Title 3 3" xfId="666" xr:uid="{00000000-0005-0000-0000-000023050000}"/>
    <cellStyle name="Title 3 4" xfId="667" xr:uid="{00000000-0005-0000-0000-000024050000}"/>
    <cellStyle name="Title 3 5" xfId="668" xr:uid="{00000000-0005-0000-0000-000025050000}"/>
    <cellStyle name="Title 3 6" xfId="669" xr:uid="{00000000-0005-0000-0000-000026050000}"/>
    <cellStyle name="Title 3 7" xfId="670" xr:uid="{00000000-0005-0000-0000-000027050000}"/>
    <cellStyle name="Title 4" xfId="671" xr:uid="{00000000-0005-0000-0000-000028050000}"/>
    <cellStyle name="Titre" xfId="672" xr:uid="{00000000-0005-0000-0000-000029050000}"/>
    <cellStyle name="Titre 2" xfId="673" xr:uid="{00000000-0005-0000-0000-00002A050000}"/>
    <cellStyle name="Titre 3" xfId="674" xr:uid="{00000000-0005-0000-0000-00002B050000}"/>
    <cellStyle name="Titre 1" xfId="675" xr:uid="{00000000-0005-0000-0000-00002C050000}"/>
    <cellStyle name="Titre 2" xfId="676" xr:uid="{00000000-0005-0000-0000-00002D050000}"/>
    <cellStyle name="Titre 3" xfId="677" xr:uid="{00000000-0005-0000-0000-00002E050000}"/>
    <cellStyle name="Titre 4" xfId="678" xr:uid="{00000000-0005-0000-0000-00002F050000}"/>
    <cellStyle name="Total 2" xfId="679" xr:uid="{00000000-0005-0000-0000-000030050000}"/>
    <cellStyle name="Total 2 10" xfId="1097" xr:uid="{00000000-0005-0000-0000-000031050000}"/>
    <cellStyle name="Total 2 2" xfId="1020" xr:uid="{00000000-0005-0000-0000-000032050000}"/>
    <cellStyle name="Total 2 2 2" xfId="1296" xr:uid="{00000000-0005-0000-0000-000033050000}"/>
    <cellStyle name="Total 2 2 3" xfId="1549" xr:uid="{00000000-0005-0000-0000-000034050000}"/>
    <cellStyle name="Total 2 3" xfId="853" xr:uid="{00000000-0005-0000-0000-000035050000}"/>
    <cellStyle name="Total 2 3 2" xfId="1129" xr:uid="{00000000-0005-0000-0000-000036050000}"/>
    <cellStyle name="Total 2 3 3" xfId="1382" xr:uid="{00000000-0005-0000-0000-000037050000}"/>
    <cellStyle name="Total 2 4" xfId="860" xr:uid="{00000000-0005-0000-0000-000038050000}"/>
    <cellStyle name="Total 2 4 2" xfId="1136" xr:uid="{00000000-0005-0000-0000-000039050000}"/>
    <cellStyle name="Total 2 4 3" xfId="1389" xr:uid="{00000000-0005-0000-0000-00003A050000}"/>
    <cellStyle name="Total 2 5" xfId="1001" xr:uid="{00000000-0005-0000-0000-00003B050000}"/>
    <cellStyle name="Total 2 5 2" xfId="1277" xr:uid="{00000000-0005-0000-0000-00003C050000}"/>
    <cellStyle name="Total 2 5 3" xfId="1530" xr:uid="{00000000-0005-0000-0000-00003D050000}"/>
    <cellStyle name="Total 2 6" xfId="848" xr:uid="{00000000-0005-0000-0000-00003E050000}"/>
    <cellStyle name="Total 2 6 2" xfId="1124" xr:uid="{00000000-0005-0000-0000-00003F050000}"/>
    <cellStyle name="Total 2 6 3" xfId="1377" xr:uid="{00000000-0005-0000-0000-000040050000}"/>
    <cellStyle name="Total 2 7" xfId="993" xr:uid="{00000000-0005-0000-0000-000041050000}"/>
    <cellStyle name="Total 2 7 2" xfId="1269" xr:uid="{00000000-0005-0000-0000-000042050000}"/>
    <cellStyle name="Total 2 7 3" xfId="1522" xr:uid="{00000000-0005-0000-0000-000043050000}"/>
    <cellStyle name="Total 2 8" xfId="875" xr:uid="{00000000-0005-0000-0000-000044050000}"/>
    <cellStyle name="Total 2 8 2" xfId="1151" xr:uid="{00000000-0005-0000-0000-000045050000}"/>
    <cellStyle name="Total 2 8 3" xfId="1404" xr:uid="{00000000-0005-0000-0000-000046050000}"/>
    <cellStyle name="Total 2 9" xfId="811" xr:uid="{00000000-0005-0000-0000-000047050000}"/>
    <cellStyle name="Total 3" xfId="680" xr:uid="{00000000-0005-0000-0000-000048050000}"/>
    <cellStyle name="Total 3 10" xfId="1098" xr:uid="{00000000-0005-0000-0000-000049050000}"/>
    <cellStyle name="Total 3 2" xfId="1021" xr:uid="{00000000-0005-0000-0000-00004A050000}"/>
    <cellStyle name="Total 3 2 2" xfId="1297" xr:uid="{00000000-0005-0000-0000-00004B050000}"/>
    <cellStyle name="Total 3 2 3" xfId="1550" xr:uid="{00000000-0005-0000-0000-00004C050000}"/>
    <cellStyle name="Total 3 3" xfId="852" xr:uid="{00000000-0005-0000-0000-00004D050000}"/>
    <cellStyle name="Total 3 3 2" xfId="1128" xr:uid="{00000000-0005-0000-0000-00004E050000}"/>
    <cellStyle name="Total 3 3 3" xfId="1381" xr:uid="{00000000-0005-0000-0000-00004F050000}"/>
    <cellStyle name="Total 3 4" xfId="859" xr:uid="{00000000-0005-0000-0000-000050050000}"/>
    <cellStyle name="Total 3 4 2" xfId="1135" xr:uid="{00000000-0005-0000-0000-000051050000}"/>
    <cellStyle name="Total 3 4 3" xfId="1388" xr:uid="{00000000-0005-0000-0000-000052050000}"/>
    <cellStyle name="Total 3 5" xfId="1002" xr:uid="{00000000-0005-0000-0000-000053050000}"/>
    <cellStyle name="Total 3 5 2" xfId="1278" xr:uid="{00000000-0005-0000-0000-000054050000}"/>
    <cellStyle name="Total 3 5 3" xfId="1531" xr:uid="{00000000-0005-0000-0000-000055050000}"/>
    <cellStyle name="Total 3 6" xfId="1057" xr:uid="{00000000-0005-0000-0000-000056050000}"/>
    <cellStyle name="Total 3 6 2" xfId="1328" xr:uid="{00000000-0005-0000-0000-000057050000}"/>
    <cellStyle name="Total 3 6 3" xfId="1581" xr:uid="{00000000-0005-0000-0000-000058050000}"/>
    <cellStyle name="Total 3 7" xfId="1064" xr:uid="{00000000-0005-0000-0000-000059050000}"/>
    <cellStyle name="Total 3 7 2" xfId="1335" xr:uid="{00000000-0005-0000-0000-00005A050000}"/>
    <cellStyle name="Total 3 7 3" xfId="1588" xr:uid="{00000000-0005-0000-0000-00005B050000}"/>
    <cellStyle name="Total 3 8" xfId="1071" xr:uid="{00000000-0005-0000-0000-00005C050000}"/>
    <cellStyle name="Total 3 8 2" xfId="1342" xr:uid="{00000000-0005-0000-0000-00005D050000}"/>
    <cellStyle name="Total 3 8 3" xfId="1595" xr:uid="{00000000-0005-0000-0000-00005E050000}"/>
    <cellStyle name="Total 3 9" xfId="812" xr:uid="{00000000-0005-0000-0000-00005F050000}"/>
    <cellStyle name="Vérification" xfId="681" xr:uid="{00000000-0005-0000-0000-000060050000}"/>
    <cellStyle name="Vérification 2" xfId="682" xr:uid="{00000000-0005-0000-0000-000061050000}"/>
    <cellStyle name="Vérification 2 2" xfId="683" xr:uid="{00000000-0005-0000-0000-000062050000}"/>
    <cellStyle name="Vérification 3" xfId="684" xr:uid="{00000000-0005-0000-0000-000063050000}"/>
    <cellStyle name="Vérification 3 2" xfId="685" xr:uid="{00000000-0005-0000-0000-000064050000}"/>
    <cellStyle name="Warning Text 2" xfId="686" xr:uid="{00000000-0005-0000-0000-000065050000}"/>
    <cellStyle name="Warning Text 3" xfId="687" xr:uid="{00000000-0005-0000-0000-000066050000}"/>
    <cellStyle name="アクセント 1 2" xfId="720" xr:uid="{00000000-0005-0000-0000-000067050000}"/>
    <cellStyle name="アクセント 1 3" xfId="47" xr:uid="{00000000-0005-0000-0000-000068050000}"/>
    <cellStyle name="アクセント 2 2" xfId="721" xr:uid="{00000000-0005-0000-0000-000069050000}"/>
    <cellStyle name="アクセント 2 3" xfId="48" xr:uid="{00000000-0005-0000-0000-00006A050000}"/>
    <cellStyle name="アクセント 3 2" xfId="722" xr:uid="{00000000-0005-0000-0000-00006B050000}"/>
    <cellStyle name="アクセント 3 3" xfId="49" xr:uid="{00000000-0005-0000-0000-00006C050000}"/>
    <cellStyle name="アクセント 4 2" xfId="723" xr:uid="{00000000-0005-0000-0000-00006D050000}"/>
    <cellStyle name="アクセント 4 3" xfId="50" xr:uid="{00000000-0005-0000-0000-00006E050000}"/>
    <cellStyle name="アクセント 5 2" xfId="724" xr:uid="{00000000-0005-0000-0000-00006F050000}"/>
    <cellStyle name="アクセント 5 3" xfId="51" xr:uid="{00000000-0005-0000-0000-000070050000}"/>
    <cellStyle name="アクセント 6 2" xfId="725" xr:uid="{00000000-0005-0000-0000-000071050000}"/>
    <cellStyle name="アクセント 6 3" xfId="52" xr:uid="{00000000-0005-0000-0000-000072050000}"/>
    <cellStyle name="タイトル 2" xfId="726" xr:uid="{00000000-0005-0000-0000-000073050000}"/>
    <cellStyle name="タイトル 3" xfId="53" xr:uid="{00000000-0005-0000-0000-000074050000}"/>
    <cellStyle name="チェック セル 2" xfId="727" xr:uid="{00000000-0005-0000-0000-000075050000}"/>
    <cellStyle name="チェック セル 3" xfId="54" xr:uid="{00000000-0005-0000-0000-000076050000}"/>
    <cellStyle name="どちらでもない 2" xfId="728" xr:uid="{00000000-0005-0000-0000-000077050000}"/>
    <cellStyle name="どちらでもない 3" xfId="55" xr:uid="{00000000-0005-0000-0000-000078050000}"/>
    <cellStyle name="パーセント 2" xfId="10" xr:uid="{00000000-0005-0000-0000-000079050000}"/>
    <cellStyle name="パーセント 3" xfId="9" xr:uid="{00000000-0005-0000-0000-00007A050000}"/>
    <cellStyle name="メモ 2" xfId="729" xr:uid="{00000000-0005-0000-0000-00007B050000}"/>
    <cellStyle name="メモ 2 10" xfId="1099" xr:uid="{00000000-0005-0000-0000-00007C050000}"/>
    <cellStyle name="メモ 2 11" xfId="795" xr:uid="{00000000-0005-0000-0000-00007D050000}"/>
    <cellStyle name="メモ 2 2" xfId="1037" xr:uid="{00000000-0005-0000-0000-00007E050000}"/>
    <cellStyle name="メモ 2 2 2" xfId="1308" xr:uid="{00000000-0005-0000-0000-00007F050000}"/>
    <cellStyle name="メモ 2 2 3" xfId="1561" xr:uid="{00000000-0005-0000-0000-000080050000}"/>
    <cellStyle name="メモ 2 3" xfId="1049" xr:uid="{00000000-0005-0000-0000-000081050000}"/>
    <cellStyle name="メモ 2 3 2" xfId="1320" xr:uid="{00000000-0005-0000-0000-000082050000}"/>
    <cellStyle name="メモ 2 3 3" xfId="1573" xr:uid="{00000000-0005-0000-0000-000083050000}"/>
    <cellStyle name="メモ 2 4" xfId="857" xr:uid="{00000000-0005-0000-0000-000084050000}"/>
    <cellStyle name="メモ 2 4 2" xfId="1133" xr:uid="{00000000-0005-0000-0000-000085050000}"/>
    <cellStyle name="メモ 2 4 3" xfId="1386" xr:uid="{00000000-0005-0000-0000-000086050000}"/>
    <cellStyle name="メモ 2 5" xfId="1059" xr:uid="{00000000-0005-0000-0000-000087050000}"/>
    <cellStyle name="メモ 2 5 2" xfId="1330" xr:uid="{00000000-0005-0000-0000-000088050000}"/>
    <cellStyle name="メモ 2 5 3" xfId="1583" xr:uid="{00000000-0005-0000-0000-000089050000}"/>
    <cellStyle name="メモ 2 6" xfId="1066" xr:uid="{00000000-0005-0000-0000-00008A050000}"/>
    <cellStyle name="メモ 2 6 2" xfId="1337" xr:uid="{00000000-0005-0000-0000-00008B050000}"/>
    <cellStyle name="メモ 2 6 3" xfId="1590" xr:uid="{00000000-0005-0000-0000-00008C050000}"/>
    <cellStyle name="メモ 2 7" xfId="1073" xr:uid="{00000000-0005-0000-0000-00008D050000}"/>
    <cellStyle name="メモ 2 7 2" xfId="1344" xr:uid="{00000000-0005-0000-0000-00008E050000}"/>
    <cellStyle name="メモ 2 7 3" xfId="1597" xr:uid="{00000000-0005-0000-0000-00008F050000}"/>
    <cellStyle name="メモ 2 8" xfId="1078" xr:uid="{00000000-0005-0000-0000-000090050000}"/>
    <cellStyle name="メモ 2 8 2" xfId="1349" xr:uid="{00000000-0005-0000-0000-000091050000}"/>
    <cellStyle name="メモ 2 8 3" xfId="1602" xr:uid="{00000000-0005-0000-0000-000092050000}"/>
    <cellStyle name="メモ 2 9" xfId="813" xr:uid="{00000000-0005-0000-0000-000093050000}"/>
    <cellStyle name="メモ 3" xfId="56" xr:uid="{00000000-0005-0000-0000-000094050000}"/>
    <cellStyle name="メモ 3 2" xfId="838" xr:uid="{00000000-0005-0000-0000-000095050000}"/>
    <cellStyle name="メモ 3 3" xfId="1116" xr:uid="{00000000-0005-0000-0000-000096050000}"/>
    <cellStyle name="メモ 3 4" xfId="1369" xr:uid="{00000000-0005-0000-0000-000097050000}"/>
    <cellStyle name="メモ 4" xfId="810" xr:uid="{00000000-0005-0000-0000-000098050000}"/>
    <cellStyle name="リンク セル 2" xfId="730" xr:uid="{00000000-0005-0000-0000-000099050000}"/>
    <cellStyle name="リンク セル 3" xfId="57" xr:uid="{00000000-0005-0000-0000-00009A050000}"/>
    <cellStyle name="悪い 2" xfId="731" xr:uid="{00000000-0005-0000-0000-00009B050000}"/>
    <cellStyle name="悪い 3" xfId="58" xr:uid="{00000000-0005-0000-0000-00009C050000}"/>
    <cellStyle name="計算 2" xfId="732" xr:uid="{00000000-0005-0000-0000-00009D050000}"/>
    <cellStyle name="計算 2 10" xfId="1100" xr:uid="{00000000-0005-0000-0000-00009E050000}"/>
    <cellStyle name="計算 2 11" xfId="796" xr:uid="{00000000-0005-0000-0000-00009F050000}"/>
    <cellStyle name="計算 2 2" xfId="1038" xr:uid="{00000000-0005-0000-0000-0000A0050000}"/>
    <cellStyle name="計算 2 2 2" xfId="1309" xr:uid="{00000000-0005-0000-0000-0000A1050000}"/>
    <cellStyle name="計算 2 2 3" xfId="1562" xr:uid="{00000000-0005-0000-0000-0000A2050000}"/>
    <cellStyle name="計算 2 3" xfId="1050" xr:uid="{00000000-0005-0000-0000-0000A3050000}"/>
    <cellStyle name="計算 2 3 2" xfId="1321" xr:uid="{00000000-0005-0000-0000-0000A4050000}"/>
    <cellStyle name="計算 2 3 3" xfId="1574" xr:uid="{00000000-0005-0000-0000-0000A5050000}"/>
    <cellStyle name="計算 2 4" xfId="856" xr:uid="{00000000-0005-0000-0000-0000A6050000}"/>
    <cellStyle name="計算 2 4 2" xfId="1132" xr:uid="{00000000-0005-0000-0000-0000A7050000}"/>
    <cellStyle name="計算 2 4 3" xfId="1385" xr:uid="{00000000-0005-0000-0000-0000A8050000}"/>
    <cellStyle name="計算 2 5" xfId="1060" xr:uid="{00000000-0005-0000-0000-0000A9050000}"/>
    <cellStyle name="計算 2 5 2" xfId="1331" xr:uid="{00000000-0005-0000-0000-0000AA050000}"/>
    <cellStyle name="計算 2 5 3" xfId="1584" xr:uid="{00000000-0005-0000-0000-0000AB050000}"/>
    <cellStyle name="計算 2 6" xfId="1067" xr:uid="{00000000-0005-0000-0000-0000AC050000}"/>
    <cellStyle name="計算 2 6 2" xfId="1338" xr:uid="{00000000-0005-0000-0000-0000AD050000}"/>
    <cellStyle name="計算 2 6 3" xfId="1591" xr:uid="{00000000-0005-0000-0000-0000AE050000}"/>
    <cellStyle name="計算 2 7" xfId="1074" xr:uid="{00000000-0005-0000-0000-0000AF050000}"/>
    <cellStyle name="計算 2 7 2" xfId="1345" xr:uid="{00000000-0005-0000-0000-0000B0050000}"/>
    <cellStyle name="計算 2 7 3" xfId="1598" xr:uid="{00000000-0005-0000-0000-0000B1050000}"/>
    <cellStyle name="計算 2 8" xfId="1079" xr:uid="{00000000-0005-0000-0000-0000B2050000}"/>
    <cellStyle name="計算 2 8 2" xfId="1350" xr:uid="{00000000-0005-0000-0000-0000B3050000}"/>
    <cellStyle name="計算 2 8 3" xfId="1603" xr:uid="{00000000-0005-0000-0000-0000B4050000}"/>
    <cellStyle name="計算 2 9" xfId="814" xr:uid="{00000000-0005-0000-0000-0000B5050000}"/>
    <cellStyle name="計算 3" xfId="59" xr:uid="{00000000-0005-0000-0000-0000B6050000}"/>
    <cellStyle name="計算 3 2" xfId="839" xr:uid="{00000000-0005-0000-0000-0000B7050000}"/>
    <cellStyle name="計算 3 3" xfId="1117" xr:uid="{00000000-0005-0000-0000-0000B8050000}"/>
    <cellStyle name="計算 3 4" xfId="1370" xr:uid="{00000000-0005-0000-0000-0000B9050000}"/>
    <cellStyle name="計算 4" xfId="809" xr:uid="{00000000-0005-0000-0000-0000BA050000}"/>
    <cellStyle name="警告文 2" xfId="733" xr:uid="{00000000-0005-0000-0000-0000BB050000}"/>
    <cellStyle name="警告文 3" xfId="60" xr:uid="{00000000-0005-0000-0000-0000BC050000}"/>
    <cellStyle name="桁区切り 2" xfId="74" xr:uid="{00000000-0005-0000-0000-0000BD050000}"/>
    <cellStyle name="見出し 1 2" xfId="734" xr:uid="{00000000-0005-0000-0000-0000BE050000}"/>
    <cellStyle name="見出し 1 3" xfId="61" xr:uid="{00000000-0005-0000-0000-0000BF050000}"/>
    <cellStyle name="見出し 2 2" xfId="735" xr:uid="{00000000-0005-0000-0000-0000C0050000}"/>
    <cellStyle name="見出し 2 3" xfId="62" xr:uid="{00000000-0005-0000-0000-0000C1050000}"/>
    <cellStyle name="見出し 3 2" xfId="736" xr:uid="{00000000-0005-0000-0000-0000C2050000}"/>
    <cellStyle name="見出し 3 3" xfId="63" xr:uid="{00000000-0005-0000-0000-0000C3050000}"/>
    <cellStyle name="見出し 4 2" xfId="737" xr:uid="{00000000-0005-0000-0000-0000C4050000}"/>
    <cellStyle name="見出し 4 3" xfId="64" xr:uid="{00000000-0005-0000-0000-0000C5050000}"/>
    <cellStyle name="集計 2" xfId="738" xr:uid="{00000000-0005-0000-0000-0000C6050000}"/>
    <cellStyle name="集計 2 10" xfId="1101" xr:uid="{00000000-0005-0000-0000-0000C7050000}"/>
    <cellStyle name="集計 2 11" xfId="1354" xr:uid="{00000000-0005-0000-0000-0000C8050000}"/>
    <cellStyle name="集計 2 2" xfId="1039" xr:uid="{00000000-0005-0000-0000-0000C9050000}"/>
    <cellStyle name="集計 2 2 2" xfId="1310" xr:uid="{00000000-0005-0000-0000-0000CA050000}"/>
    <cellStyle name="集計 2 2 3" xfId="1563" xr:uid="{00000000-0005-0000-0000-0000CB050000}"/>
    <cellStyle name="集計 2 3" xfId="1051" xr:uid="{00000000-0005-0000-0000-0000CC050000}"/>
    <cellStyle name="集計 2 3 2" xfId="1322" xr:uid="{00000000-0005-0000-0000-0000CD050000}"/>
    <cellStyle name="集計 2 3 3" xfId="1575" xr:uid="{00000000-0005-0000-0000-0000CE050000}"/>
    <cellStyle name="集計 2 4" xfId="855" xr:uid="{00000000-0005-0000-0000-0000CF050000}"/>
    <cellStyle name="集計 2 4 2" xfId="1131" xr:uid="{00000000-0005-0000-0000-0000D0050000}"/>
    <cellStyle name="集計 2 4 3" xfId="1384" xr:uid="{00000000-0005-0000-0000-0000D1050000}"/>
    <cellStyle name="集計 2 5" xfId="1061" xr:uid="{00000000-0005-0000-0000-0000D2050000}"/>
    <cellStyle name="集計 2 5 2" xfId="1332" xr:uid="{00000000-0005-0000-0000-0000D3050000}"/>
    <cellStyle name="集計 2 5 3" xfId="1585" xr:uid="{00000000-0005-0000-0000-0000D4050000}"/>
    <cellStyle name="集計 2 6" xfId="1068" xr:uid="{00000000-0005-0000-0000-0000D5050000}"/>
    <cellStyle name="集計 2 6 2" xfId="1339" xr:uid="{00000000-0005-0000-0000-0000D6050000}"/>
    <cellStyle name="集計 2 6 3" xfId="1592" xr:uid="{00000000-0005-0000-0000-0000D7050000}"/>
    <cellStyle name="集計 2 7" xfId="1075" xr:uid="{00000000-0005-0000-0000-0000D8050000}"/>
    <cellStyle name="集計 2 7 2" xfId="1346" xr:uid="{00000000-0005-0000-0000-0000D9050000}"/>
    <cellStyle name="集計 2 7 3" xfId="1599" xr:uid="{00000000-0005-0000-0000-0000DA050000}"/>
    <cellStyle name="集計 2 8" xfId="1080" xr:uid="{00000000-0005-0000-0000-0000DB050000}"/>
    <cellStyle name="集計 2 8 2" xfId="1351" xr:uid="{00000000-0005-0000-0000-0000DC050000}"/>
    <cellStyle name="集計 2 8 3" xfId="1604" xr:uid="{00000000-0005-0000-0000-0000DD050000}"/>
    <cellStyle name="集計 2 9" xfId="815" xr:uid="{00000000-0005-0000-0000-0000DE050000}"/>
    <cellStyle name="集計 3" xfId="65" xr:uid="{00000000-0005-0000-0000-0000DF050000}"/>
    <cellStyle name="集計 3 2" xfId="840" xr:uid="{00000000-0005-0000-0000-0000E0050000}"/>
    <cellStyle name="集計 3 3" xfId="1118" xr:uid="{00000000-0005-0000-0000-0000E1050000}"/>
    <cellStyle name="集計 3 4" xfId="1371" xr:uid="{00000000-0005-0000-0000-0000E2050000}"/>
    <cellStyle name="集計 4" xfId="808" xr:uid="{00000000-0005-0000-0000-0000E3050000}"/>
    <cellStyle name="出力 2" xfId="739" xr:uid="{00000000-0005-0000-0000-0000E4050000}"/>
    <cellStyle name="出力 2 10" xfId="1102" xr:uid="{00000000-0005-0000-0000-0000E5050000}"/>
    <cellStyle name="出力 2 11" xfId="1355" xr:uid="{00000000-0005-0000-0000-0000E6050000}"/>
    <cellStyle name="出力 2 2" xfId="1040" xr:uid="{00000000-0005-0000-0000-0000E7050000}"/>
    <cellStyle name="出力 2 2 2" xfId="1311" xr:uid="{00000000-0005-0000-0000-0000E8050000}"/>
    <cellStyle name="出力 2 2 3" xfId="1564" xr:uid="{00000000-0005-0000-0000-0000E9050000}"/>
    <cellStyle name="出力 2 3" xfId="1052" xr:uid="{00000000-0005-0000-0000-0000EA050000}"/>
    <cellStyle name="出力 2 3 2" xfId="1323" xr:uid="{00000000-0005-0000-0000-0000EB050000}"/>
    <cellStyle name="出力 2 3 3" xfId="1576" xr:uid="{00000000-0005-0000-0000-0000EC050000}"/>
    <cellStyle name="出力 2 4" xfId="854" xr:uid="{00000000-0005-0000-0000-0000ED050000}"/>
    <cellStyle name="出力 2 4 2" xfId="1130" xr:uid="{00000000-0005-0000-0000-0000EE050000}"/>
    <cellStyle name="出力 2 4 3" xfId="1383" xr:uid="{00000000-0005-0000-0000-0000EF050000}"/>
    <cellStyle name="出力 2 5" xfId="1062" xr:uid="{00000000-0005-0000-0000-0000F0050000}"/>
    <cellStyle name="出力 2 5 2" xfId="1333" xr:uid="{00000000-0005-0000-0000-0000F1050000}"/>
    <cellStyle name="出力 2 5 3" xfId="1586" xr:uid="{00000000-0005-0000-0000-0000F2050000}"/>
    <cellStyle name="出力 2 6" xfId="1069" xr:uid="{00000000-0005-0000-0000-0000F3050000}"/>
    <cellStyle name="出力 2 6 2" xfId="1340" xr:uid="{00000000-0005-0000-0000-0000F4050000}"/>
    <cellStyle name="出力 2 6 3" xfId="1593" xr:uid="{00000000-0005-0000-0000-0000F5050000}"/>
    <cellStyle name="出力 2 7" xfId="1076" xr:uid="{00000000-0005-0000-0000-0000F6050000}"/>
    <cellStyle name="出力 2 7 2" xfId="1347" xr:uid="{00000000-0005-0000-0000-0000F7050000}"/>
    <cellStyle name="出力 2 7 3" xfId="1600" xr:uid="{00000000-0005-0000-0000-0000F8050000}"/>
    <cellStyle name="出力 2 8" xfId="1081" xr:uid="{00000000-0005-0000-0000-0000F9050000}"/>
    <cellStyle name="出力 2 8 2" xfId="1352" xr:uid="{00000000-0005-0000-0000-0000FA050000}"/>
    <cellStyle name="出力 2 8 3" xfId="1605" xr:uid="{00000000-0005-0000-0000-0000FB050000}"/>
    <cellStyle name="出力 2 9" xfId="816" xr:uid="{00000000-0005-0000-0000-0000FC050000}"/>
    <cellStyle name="出力 3" xfId="66" xr:uid="{00000000-0005-0000-0000-0000FD050000}"/>
    <cellStyle name="出力 3 2" xfId="841" xr:uid="{00000000-0005-0000-0000-0000FE050000}"/>
    <cellStyle name="出力 3 3" xfId="1119" xr:uid="{00000000-0005-0000-0000-0000FF050000}"/>
    <cellStyle name="出力 3 4" xfId="1372" xr:uid="{00000000-0005-0000-0000-000000060000}"/>
    <cellStyle name="出力 4" xfId="807" xr:uid="{00000000-0005-0000-0000-000001060000}"/>
    <cellStyle name="常规_Sheet1" xfId="688" xr:uid="{00000000-0005-0000-0000-000002060000}"/>
    <cellStyle name="説明文 2" xfId="740" xr:uid="{00000000-0005-0000-0000-000003060000}"/>
    <cellStyle name="説明文 3" xfId="67" xr:uid="{00000000-0005-0000-0000-000004060000}"/>
    <cellStyle name="通貨 [0.00] 2" xfId="68" xr:uid="{00000000-0005-0000-0000-000005060000}"/>
    <cellStyle name="通貨 [0.00] 2 2" xfId="689" xr:uid="{00000000-0005-0000-0000-000006060000}"/>
    <cellStyle name="通貨 [0.00] 2 3" xfId="842" xr:uid="{00000000-0005-0000-0000-000007060000}"/>
    <cellStyle name="通貨 [0.00] 2 4" xfId="1096" xr:uid="{00000000-0005-0000-0000-000008060000}"/>
    <cellStyle name="通貨 [0.00] 2 5" xfId="747" xr:uid="{00000000-0005-0000-0000-000009060000}"/>
    <cellStyle name="入力 2" xfId="741" xr:uid="{00000000-0005-0000-0000-00000A060000}"/>
    <cellStyle name="入力 2 10" xfId="1103" xr:uid="{00000000-0005-0000-0000-00000B060000}"/>
    <cellStyle name="入力 2 11" xfId="1356" xr:uid="{00000000-0005-0000-0000-00000C060000}"/>
    <cellStyle name="入力 2 2" xfId="1042" xr:uid="{00000000-0005-0000-0000-00000D060000}"/>
    <cellStyle name="入力 2 2 2" xfId="1313" xr:uid="{00000000-0005-0000-0000-00000E060000}"/>
    <cellStyle name="入力 2 2 3" xfId="1566" xr:uid="{00000000-0005-0000-0000-00000F060000}"/>
    <cellStyle name="入力 2 3" xfId="1053" xr:uid="{00000000-0005-0000-0000-000010060000}"/>
    <cellStyle name="入力 2 3 2" xfId="1324" xr:uid="{00000000-0005-0000-0000-000011060000}"/>
    <cellStyle name="入力 2 3 3" xfId="1577" xr:uid="{00000000-0005-0000-0000-000012060000}"/>
    <cellStyle name="入力 2 4" xfId="851" xr:uid="{00000000-0005-0000-0000-000013060000}"/>
    <cellStyle name="入力 2 4 2" xfId="1127" xr:uid="{00000000-0005-0000-0000-000014060000}"/>
    <cellStyle name="入力 2 4 3" xfId="1380" xr:uid="{00000000-0005-0000-0000-000015060000}"/>
    <cellStyle name="入力 2 5" xfId="1063" xr:uid="{00000000-0005-0000-0000-000016060000}"/>
    <cellStyle name="入力 2 5 2" xfId="1334" xr:uid="{00000000-0005-0000-0000-000017060000}"/>
    <cellStyle name="入力 2 5 3" xfId="1587" xr:uid="{00000000-0005-0000-0000-000018060000}"/>
    <cellStyle name="入力 2 6" xfId="1070" xr:uid="{00000000-0005-0000-0000-000019060000}"/>
    <cellStyle name="入力 2 6 2" xfId="1341" xr:uid="{00000000-0005-0000-0000-00001A060000}"/>
    <cellStyle name="入力 2 6 3" xfId="1594" xr:uid="{00000000-0005-0000-0000-00001B060000}"/>
    <cellStyle name="入力 2 7" xfId="1077" xr:uid="{00000000-0005-0000-0000-00001C060000}"/>
    <cellStyle name="入力 2 7 2" xfId="1348" xr:uid="{00000000-0005-0000-0000-00001D060000}"/>
    <cellStyle name="入力 2 7 3" xfId="1601" xr:uid="{00000000-0005-0000-0000-00001E060000}"/>
    <cellStyle name="入力 2 8" xfId="1082" xr:uid="{00000000-0005-0000-0000-00001F060000}"/>
    <cellStyle name="入力 2 8 2" xfId="1353" xr:uid="{00000000-0005-0000-0000-000020060000}"/>
    <cellStyle name="入力 2 8 3" xfId="1606" xr:uid="{00000000-0005-0000-0000-000021060000}"/>
    <cellStyle name="入力 2 9" xfId="817" xr:uid="{00000000-0005-0000-0000-000022060000}"/>
    <cellStyle name="入力 3" xfId="69" xr:uid="{00000000-0005-0000-0000-000023060000}"/>
    <cellStyle name="入力 3 2" xfId="843" xr:uid="{00000000-0005-0000-0000-000024060000}"/>
    <cellStyle name="入力 3 3" xfId="1120" xr:uid="{00000000-0005-0000-0000-000025060000}"/>
    <cellStyle name="入力 3 4" xfId="1373" xr:uid="{00000000-0005-0000-0000-000026060000}"/>
    <cellStyle name="入力 4" xfId="806" xr:uid="{00000000-0005-0000-0000-000027060000}"/>
    <cellStyle name="標準 10" xfId="15" xr:uid="{00000000-0005-0000-0000-000029060000}"/>
    <cellStyle name="標準 2" xfId="1" xr:uid="{00000000-0005-0000-0000-00002A060000}"/>
    <cellStyle name="標準 2 2" xfId="12" xr:uid="{00000000-0005-0000-0000-00002B060000}"/>
    <cellStyle name="標準 2 2 2" xfId="696" xr:uid="{00000000-0005-0000-0000-00002C060000}"/>
    <cellStyle name="標準 2 2 3" xfId="690" xr:uid="{00000000-0005-0000-0000-00002D060000}"/>
    <cellStyle name="標準 2 3" xfId="70" xr:uid="{00000000-0005-0000-0000-00002E060000}"/>
    <cellStyle name="標準 29" xfId="1608" xr:uid="{00000000-0005-0000-0000-00002F060000}"/>
    <cellStyle name="標準 3" xfId="11" xr:uid="{00000000-0005-0000-0000-000030060000}"/>
    <cellStyle name="標準 3 2" xfId="695" xr:uid="{00000000-0005-0000-0000-000031060000}"/>
    <cellStyle name="標準 3 2 2" xfId="825" xr:uid="{00000000-0005-0000-0000-000032060000}"/>
    <cellStyle name="標準 3 2 2 2 2" xfId="13" xr:uid="{00000000-0005-0000-0000-000033060000}"/>
    <cellStyle name="標準 3 2 3" xfId="1027" xr:uid="{00000000-0005-0000-0000-000034060000}"/>
    <cellStyle name="標準 3 2 3 2" xfId="14" xr:uid="{00000000-0005-0000-0000-000035060000}"/>
    <cellStyle name="標準 3 3" xfId="73" xr:uid="{00000000-0005-0000-0000-000036060000}"/>
    <cellStyle name="標準 4" xfId="75" xr:uid="{00000000-0005-0000-0000-000037060000}"/>
    <cellStyle name="標準 5" xfId="742" xr:uid="{00000000-0005-0000-0000-000038060000}"/>
    <cellStyle name="標準 5 2" xfId="822" xr:uid="{00000000-0005-0000-0000-000039060000}"/>
    <cellStyle name="標準 5 3" xfId="819" xr:uid="{00000000-0005-0000-0000-00003A060000}"/>
    <cellStyle name="標準 6" xfId="821" xr:uid="{00000000-0005-0000-0000-00003B060000}"/>
    <cellStyle name="標準 7" xfId="823" xr:uid="{00000000-0005-0000-0000-00003C060000}"/>
    <cellStyle name="標準 8" xfId="824" xr:uid="{00000000-0005-0000-0000-00003D060000}"/>
    <cellStyle name="標準 9" xfId="1607" xr:uid="{00000000-0005-0000-0000-00003E060000}"/>
    <cellStyle name="標準 9 2 2 2 2 2 2" xfId="3" xr:uid="{00000000-0005-0000-0000-00003F060000}"/>
    <cellStyle name="標準_Sheet1" xfId="2" xr:uid="{00000000-0005-0000-0000-000040060000}"/>
    <cellStyle name="未定義" xfId="71" xr:uid="{00000000-0005-0000-0000-000041060000}"/>
    <cellStyle name="良い 2" xfId="743" xr:uid="{00000000-0005-0000-0000-000042060000}"/>
    <cellStyle name="良い 3" xfId="72" xr:uid="{00000000-0005-0000-0000-000043060000}"/>
    <cellStyle name="콤마 [0]_HMMREQ~1" xfId="4" xr:uid="{00000000-0005-0000-0000-000044060000}"/>
    <cellStyle name="콤마_HMMREQ~1" xfId="5" xr:uid="{00000000-0005-0000-0000-000045060000}"/>
    <cellStyle name="통화 [0]_HMMREQ~1" xfId="6" xr:uid="{00000000-0005-0000-0000-000046060000}"/>
    <cellStyle name="통화_HMMREQ~1" xfId="7" xr:uid="{00000000-0005-0000-0000-000047060000}"/>
    <cellStyle name="표준_HMMREQ~1" xfId="8" xr:uid="{00000000-0005-0000-0000-0000480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57300" cy="1003810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7300" cy="1003810"/>
        </a:xfrm>
        <a:prstGeom prst="rect">
          <a:avLst/>
        </a:prstGeom>
      </xdr:spPr>
    </xdr:pic>
    <xdr:clientData/>
  </xdr:oneCellAnchor>
  <xdr:twoCellAnchor>
    <xdr:from>
      <xdr:col>0</xdr:col>
      <xdr:colOff>238126</xdr:colOff>
      <xdr:row>1</xdr:row>
      <xdr:rowOff>95249</xdr:rowOff>
    </xdr:from>
    <xdr:to>
      <xdr:col>4</xdr:col>
      <xdr:colOff>285751</xdr:colOff>
      <xdr:row>3</xdr:row>
      <xdr:rowOff>47625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38126" y="1023937"/>
          <a:ext cx="8096250" cy="1571626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Melbourne, Australia</a:t>
          </a:r>
        </a:p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          Sydney,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Australia</a:t>
          </a:r>
          <a:endParaRPr kumimoji="1" lang="ja-JP" altLang="en-US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17</xdr:col>
      <xdr:colOff>1562103</xdr:colOff>
      <xdr:row>9</xdr:row>
      <xdr:rowOff>360997</xdr:rowOff>
    </xdr:from>
    <xdr:to>
      <xdr:col>21</xdr:col>
      <xdr:colOff>1905</xdr:colOff>
      <xdr:row>22</xdr:row>
      <xdr:rowOff>514349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184353" y="6024562"/>
          <a:ext cx="7915272" cy="840581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14</xdr:col>
      <xdr:colOff>271466</xdr:colOff>
      <xdr:row>2</xdr:row>
      <xdr:rowOff>47623</xdr:rowOff>
    </xdr:from>
    <xdr:ext cx="3467096" cy="176212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8464216" y="1357311"/>
          <a:ext cx="3467096" cy="1762125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20</xdr:col>
      <xdr:colOff>586734</xdr:colOff>
      <xdr:row>0</xdr:row>
      <xdr:rowOff>494328</xdr:rowOff>
    </xdr:from>
    <xdr:to>
      <xdr:col>21</xdr:col>
      <xdr:colOff>3809</xdr:colOff>
      <xdr:row>5</xdr:row>
      <xdr:rowOff>130492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4669"/>
        <a:stretch/>
      </xdr:blipFill>
      <xdr:spPr>
        <a:xfrm>
          <a:off x="30495234" y="494328"/>
          <a:ext cx="4461515" cy="3387109"/>
        </a:xfrm>
        <a:prstGeom prst="rect">
          <a:avLst/>
        </a:prstGeom>
      </xdr:spPr>
    </xdr:pic>
    <xdr:clientData/>
  </xdr:twoCellAnchor>
  <xdr:twoCellAnchor editAs="oneCell">
    <xdr:from>
      <xdr:col>14</xdr:col>
      <xdr:colOff>785813</xdr:colOff>
      <xdr:row>9</xdr:row>
      <xdr:rowOff>0</xdr:rowOff>
    </xdr:from>
    <xdr:to>
      <xdr:col>17</xdr:col>
      <xdr:colOff>1047383</xdr:colOff>
      <xdr:row>12</xdr:row>
      <xdr:rowOff>564023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  <a:ext uri="{147F2762-F138-4A5C-976F-8EAC2B608ADB}">
              <a16:predDERef xmlns:a16="http://schemas.microsoft.com/office/drawing/2014/main" pre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978563" y="9882186"/>
          <a:ext cx="7694880" cy="2400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V30"/>
  <sheetViews>
    <sheetView tabSelected="1" view="pageBreakPreview" zoomScale="40" zoomScaleNormal="40" zoomScaleSheetLayoutView="40" zoomScalePageLayoutView="40" workbookViewId="0">
      <selection activeCell="A5" sqref="A5:N16"/>
    </sheetView>
  </sheetViews>
  <sheetFormatPr defaultRowHeight="13.5"/>
  <cols>
    <col min="1" max="1" width="64.42578125" customWidth="1"/>
    <col min="2" max="2" width="22" customWidth="1"/>
    <col min="3" max="3" width="17.42578125" customWidth="1"/>
    <col min="4" max="4" width="7.7109375" customWidth="1"/>
    <col min="5" max="5" width="17.42578125" customWidth="1"/>
    <col min="6" max="6" width="7.7109375" customWidth="1"/>
    <col min="7" max="7" width="17.42578125" customWidth="1"/>
    <col min="8" max="8" width="7.7109375" customWidth="1"/>
    <col min="9" max="9" width="17.42578125" customWidth="1"/>
    <col min="10" max="10" width="7.7109375" customWidth="1"/>
    <col min="11" max="11" width="17.42578125" customWidth="1"/>
    <col min="12" max="12" width="7.7109375" customWidth="1"/>
    <col min="13" max="13" width="17.42578125" customWidth="1"/>
    <col min="14" max="14" width="8.42578125" customWidth="1"/>
    <col min="15" max="16" width="35" customWidth="1"/>
    <col min="17" max="18" width="27.42578125" customWidth="1"/>
    <col min="19" max="19" width="16.140625" customWidth="1"/>
    <col min="20" max="20" width="12.5703125" customWidth="1"/>
    <col min="21" max="21" width="70.140625" customWidth="1"/>
    <col min="22" max="22" width="14.7109375" customWidth="1"/>
    <col min="23" max="23" width="9.28515625" customWidth="1"/>
    <col min="24" max="24" width="26.85546875" hidden="1" customWidth="1"/>
    <col min="25" max="25" width="8.140625" hidden="1" customWidth="1"/>
    <col min="26" max="26" width="15.85546875" hidden="1" customWidth="1"/>
    <col min="27" max="48" width="9" hidden="1" customWidth="1"/>
    <col min="49" max="49" width="9" customWidth="1"/>
  </cols>
  <sheetData>
    <row r="1" spans="1:48" s="2" customFormat="1" ht="72.7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2" t="s">
        <v>1</v>
      </c>
      <c r="P1" s="112"/>
      <c r="Q1" s="112"/>
      <c r="R1" s="112"/>
      <c r="S1" s="112"/>
      <c r="U1" s="1"/>
      <c r="V1" s="12"/>
      <c r="W1" s="12"/>
      <c r="X1" s="12"/>
    </row>
    <row r="2" spans="1:48" s="2" customFormat="1" ht="30.75" customHeight="1">
      <c r="V2" s="13"/>
    </row>
    <row r="3" spans="1:48" s="5" customFormat="1" ht="84.75" customHeight="1">
      <c r="A3" s="113"/>
      <c r="B3" s="113"/>
      <c r="C3" s="113"/>
      <c r="D3" s="4"/>
      <c r="E3" s="4"/>
      <c r="F3" s="4"/>
      <c r="G3" s="6"/>
      <c r="H3" s="6"/>
      <c r="I3" s="4"/>
      <c r="J3" s="14"/>
      <c r="K3" s="14"/>
      <c r="L3" s="14"/>
      <c r="M3" s="114"/>
      <c r="N3" s="114"/>
      <c r="O3" s="15"/>
      <c r="P3" s="15"/>
      <c r="Q3" s="14" t="s">
        <v>2</v>
      </c>
      <c r="R3" s="16">
        <v>46275</v>
      </c>
      <c r="S3" s="17" t="s">
        <v>3</v>
      </c>
    </row>
    <row r="4" spans="1:48" s="5" customFormat="1" ht="71.25" customHeight="1">
      <c r="A4" s="3" t="s">
        <v>4</v>
      </c>
      <c r="B4" s="4"/>
      <c r="C4" s="4"/>
      <c r="D4" s="4"/>
      <c r="E4" s="4"/>
      <c r="F4" s="4"/>
      <c r="G4" s="6"/>
      <c r="H4" s="6"/>
      <c r="I4" s="4"/>
      <c r="J4" s="14"/>
      <c r="K4" s="14"/>
      <c r="L4" s="14"/>
      <c r="M4" s="114"/>
      <c r="N4" s="114"/>
    </row>
    <row r="5" spans="1:48" s="7" customFormat="1" ht="37.5" customHeight="1">
      <c r="A5" s="135" t="s">
        <v>5</v>
      </c>
      <c r="B5" s="138" t="s">
        <v>6</v>
      </c>
      <c r="C5" s="138" t="s">
        <v>7</v>
      </c>
      <c r="D5" s="138"/>
      <c r="E5" s="138"/>
      <c r="F5" s="138"/>
      <c r="G5" s="138" t="s">
        <v>8</v>
      </c>
      <c r="H5" s="138"/>
      <c r="I5" s="138" t="s">
        <v>9</v>
      </c>
      <c r="J5" s="138"/>
      <c r="K5" s="138" t="s">
        <v>8</v>
      </c>
      <c r="L5" s="138"/>
      <c r="M5" s="138"/>
      <c r="N5" s="144"/>
      <c r="O5" s="9"/>
      <c r="P5" s="9"/>
      <c r="Q5" s="117"/>
      <c r="R5" s="117"/>
    </row>
    <row r="6" spans="1:48" s="7" customFormat="1" ht="37.5" customHeight="1">
      <c r="A6" s="136"/>
      <c r="B6" s="139"/>
      <c r="C6" s="119" t="s">
        <v>10</v>
      </c>
      <c r="D6" s="119"/>
      <c r="E6" s="120" t="s">
        <v>11</v>
      </c>
      <c r="F6" s="120"/>
      <c r="G6" s="119" t="s">
        <v>11</v>
      </c>
      <c r="H6" s="119"/>
      <c r="I6" s="119" t="s">
        <v>11</v>
      </c>
      <c r="J6" s="119"/>
      <c r="K6" s="119" t="s">
        <v>12</v>
      </c>
      <c r="L6" s="119"/>
      <c r="M6" s="121" t="s">
        <v>13</v>
      </c>
      <c r="N6" s="122"/>
      <c r="O6" s="9"/>
      <c r="P6" s="9"/>
      <c r="Q6" s="117"/>
      <c r="R6" s="117"/>
    </row>
    <row r="7" spans="1:48" s="7" customFormat="1" ht="37.5" customHeight="1">
      <c r="A7" s="136"/>
      <c r="B7" s="139"/>
      <c r="C7" s="119"/>
      <c r="D7" s="119"/>
      <c r="E7" s="120"/>
      <c r="F7" s="120"/>
      <c r="G7" s="119"/>
      <c r="H7" s="119"/>
      <c r="I7" s="119"/>
      <c r="J7" s="119"/>
      <c r="K7" s="119"/>
      <c r="L7" s="119"/>
      <c r="M7" s="121"/>
      <c r="N7" s="122"/>
      <c r="O7" s="9"/>
      <c r="P7" s="9"/>
      <c r="Q7" s="117"/>
      <c r="R7" s="117"/>
    </row>
    <row r="8" spans="1:48" s="7" customFormat="1" ht="37.5" customHeight="1">
      <c r="A8" s="136"/>
      <c r="B8" s="139"/>
      <c r="C8" s="119"/>
      <c r="D8" s="119"/>
      <c r="E8" s="120"/>
      <c r="F8" s="120"/>
      <c r="G8" s="119"/>
      <c r="H8" s="119"/>
      <c r="I8" s="119"/>
      <c r="J8" s="119"/>
      <c r="K8" s="119"/>
      <c r="L8" s="119"/>
      <c r="M8" s="121"/>
      <c r="N8" s="122"/>
      <c r="O8" s="9"/>
      <c r="P8" s="9"/>
      <c r="Q8" s="9"/>
      <c r="R8" s="9"/>
    </row>
    <row r="9" spans="1:48" s="7" customFormat="1" ht="37.5" customHeight="1">
      <c r="A9" s="137"/>
      <c r="B9" s="140"/>
      <c r="C9" s="19"/>
      <c r="D9" s="19"/>
      <c r="E9" s="19"/>
      <c r="F9" s="19"/>
      <c r="G9" s="118"/>
      <c r="H9" s="118"/>
      <c r="I9" s="118" t="s">
        <v>14</v>
      </c>
      <c r="J9" s="118"/>
      <c r="K9" s="118" t="s">
        <v>15</v>
      </c>
      <c r="L9" s="118"/>
      <c r="M9" s="115" t="s">
        <v>16</v>
      </c>
      <c r="N9" s="116"/>
      <c r="O9" s="9"/>
      <c r="P9" s="9"/>
      <c r="Q9" s="117"/>
      <c r="R9" s="117"/>
      <c r="AT9" s="52" t="s">
        <v>17</v>
      </c>
      <c r="AU9" s="52" t="s">
        <v>18</v>
      </c>
      <c r="AV9" s="52" t="s">
        <v>19</v>
      </c>
    </row>
    <row r="10" spans="1:48" s="7" customFormat="1" ht="50.1" customHeight="1">
      <c r="A10" s="71" t="s">
        <v>20</v>
      </c>
      <c r="B10" s="59" t="s">
        <v>21</v>
      </c>
      <c r="C10" s="60">
        <v>46280</v>
      </c>
      <c r="D10" s="80" t="str">
        <f>TEXT(C10,"aaa")</f>
        <v>火</v>
      </c>
      <c r="E10" s="65">
        <v>46280</v>
      </c>
      <c r="F10" s="62" t="str">
        <f>TEXT(E10,"aaa")</f>
        <v>火</v>
      </c>
      <c r="G10" s="87">
        <v>46281</v>
      </c>
      <c r="H10" s="88" t="str">
        <f>TEXT(G10,"aaa")</f>
        <v>水</v>
      </c>
      <c r="I10" s="89">
        <v>46281</v>
      </c>
      <c r="J10" s="104" t="str">
        <f>TEXT(I10,"aaa")</f>
        <v>水</v>
      </c>
      <c r="K10" s="62">
        <v>46309</v>
      </c>
      <c r="L10" s="66" t="str">
        <f>TEXT(K10,"aaa")</f>
        <v>水</v>
      </c>
      <c r="M10" s="82">
        <v>46313</v>
      </c>
      <c r="N10" s="72" t="str">
        <f>TEXT(M10,"aaa")</f>
        <v>日</v>
      </c>
      <c r="O10" s="9"/>
      <c r="P10" s="9"/>
      <c r="Q10" s="9"/>
      <c r="R10" s="9"/>
      <c r="Z10" s="54"/>
      <c r="AA10" s="55"/>
      <c r="AB10" s="55"/>
      <c r="AC10" s="55"/>
      <c r="AD10" s="56"/>
      <c r="AE10" s="55"/>
      <c r="AF10" s="55"/>
      <c r="AG10" s="55"/>
      <c r="AH10" s="55"/>
      <c r="AI10" s="55"/>
      <c r="AJ10" s="56"/>
      <c r="AK10" s="55"/>
      <c r="AL10" s="55"/>
      <c r="AM10" s="55"/>
      <c r="AN10" s="56"/>
      <c r="AO10" s="55"/>
      <c r="AP10" s="55"/>
      <c r="AQ10" s="55"/>
      <c r="AR10" s="55"/>
      <c r="AS10" s="55"/>
      <c r="AT10" s="54"/>
      <c r="AU10" s="57"/>
      <c r="AV10" s="58"/>
    </row>
    <row r="11" spans="1:48" s="7" customFormat="1" ht="50.1" customHeight="1">
      <c r="A11" s="73" t="s">
        <v>22</v>
      </c>
      <c r="B11" s="84"/>
      <c r="C11" s="64"/>
      <c r="D11" s="64"/>
      <c r="E11" s="64"/>
      <c r="F11" s="64"/>
      <c r="G11" s="64"/>
      <c r="H11" s="64"/>
      <c r="I11" s="64"/>
      <c r="J11" s="83"/>
      <c r="K11" s="64"/>
      <c r="L11" s="105"/>
      <c r="M11" s="81"/>
      <c r="N11" s="74"/>
      <c r="O11" s="9"/>
      <c r="P11" s="9"/>
      <c r="Q11" s="9"/>
      <c r="R11" s="9"/>
      <c r="Z11" s="54"/>
      <c r="AA11" s="55"/>
      <c r="AB11" s="55"/>
      <c r="AC11" s="55"/>
      <c r="AD11" s="56"/>
      <c r="AE11" s="55"/>
      <c r="AF11" s="55"/>
      <c r="AG11" s="55"/>
      <c r="AH11" s="55"/>
      <c r="AI11" s="55"/>
      <c r="AJ11" s="56"/>
      <c r="AK11" s="55"/>
      <c r="AL11" s="55"/>
      <c r="AM11" s="55"/>
      <c r="AN11" s="56"/>
      <c r="AO11" s="55"/>
      <c r="AP11" s="55"/>
      <c r="AQ11" s="55"/>
      <c r="AR11" s="55"/>
      <c r="AS11" s="55"/>
      <c r="AT11" s="54"/>
      <c r="AU11" s="57"/>
      <c r="AV11" s="58"/>
    </row>
    <row r="12" spans="1:48" s="7" customFormat="1" ht="50.1" customHeight="1">
      <c r="A12" s="70" t="s">
        <v>23</v>
      </c>
      <c r="B12" s="59" t="s">
        <v>24</v>
      </c>
      <c r="C12" s="63">
        <v>46294</v>
      </c>
      <c r="D12" s="85" t="str">
        <f>TEXT(C12,"aaa")</f>
        <v>火</v>
      </c>
      <c r="E12" s="50">
        <v>46294</v>
      </c>
      <c r="F12" s="63" t="str">
        <f>TEXT(E12,"aaa")</f>
        <v>火</v>
      </c>
      <c r="G12" s="63">
        <v>46296</v>
      </c>
      <c r="H12" s="85" t="str">
        <f>TEXT(G12,"aaa")</f>
        <v>木</v>
      </c>
      <c r="I12" s="69">
        <v>46296</v>
      </c>
      <c r="J12" s="90" t="str">
        <f>TEXT(I12,"aaa")</f>
        <v>木</v>
      </c>
      <c r="K12" s="63">
        <v>46323</v>
      </c>
      <c r="L12" s="68" t="str">
        <f>TEXT(K12,"aaa")</f>
        <v>水</v>
      </c>
      <c r="M12" s="98">
        <v>46327</v>
      </c>
      <c r="N12" s="72" t="str">
        <f>TEXT(M12,"aaa")</f>
        <v>日</v>
      </c>
      <c r="O12" s="9"/>
      <c r="P12" s="9"/>
      <c r="Q12" s="9"/>
      <c r="R12" s="9"/>
      <c r="Z12" s="54"/>
      <c r="AA12" s="55"/>
      <c r="AB12" s="55"/>
      <c r="AC12" s="55"/>
      <c r="AD12" s="56"/>
      <c r="AE12" s="55"/>
      <c r="AF12" s="55"/>
      <c r="AG12" s="55"/>
      <c r="AH12" s="55"/>
      <c r="AI12" s="55"/>
      <c r="AJ12" s="56"/>
      <c r="AK12" s="55"/>
      <c r="AL12" s="55"/>
      <c r="AM12" s="55"/>
      <c r="AN12" s="56"/>
      <c r="AO12" s="55"/>
      <c r="AP12" s="55"/>
      <c r="AQ12" s="55"/>
      <c r="AR12" s="55"/>
      <c r="AS12" s="55"/>
      <c r="AT12" s="54"/>
      <c r="AU12" s="57"/>
      <c r="AV12" s="58"/>
    </row>
    <row r="13" spans="1:48" s="7" customFormat="1" ht="50.1" customHeight="1">
      <c r="A13" s="106" t="s">
        <v>25</v>
      </c>
      <c r="B13" s="92" t="s">
        <v>26</v>
      </c>
      <c r="C13" s="80">
        <v>46301</v>
      </c>
      <c r="D13" s="65" t="str">
        <f>TEXT(C13,"aaa")</f>
        <v>火</v>
      </c>
      <c r="E13" s="62">
        <v>46301</v>
      </c>
      <c r="F13" s="61" t="str">
        <f>TEXT(E13,"aaa")</f>
        <v>火</v>
      </c>
      <c r="G13" s="60">
        <v>46303</v>
      </c>
      <c r="H13" s="65" t="str">
        <f>TEXT(G13,"aaa")</f>
        <v>木</v>
      </c>
      <c r="I13" s="62">
        <v>46303</v>
      </c>
      <c r="J13" s="67" t="str">
        <f>TEXT(I13,"aaa")</f>
        <v>木</v>
      </c>
      <c r="K13" s="62">
        <v>46330</v>
      </c>
      <c r="L13" s="67" t="str">
        <f>TEXT(K13,"aaa")</f>
        <v>水</v>
      </c>
      <c r="M13" s="100">
        <v>46334</v>
      </c>
      <c r="N13" s="102" t="str">
        <f>TEXT(M13,"aaa")</f>
        <v>日</v>
      </c>
      <c r="O13" s="9"/>
      <c r="P13" s="9"/>
      <c r="Q13" s="9"/>
      <c r="R13" s="9"/>
      <c r="Z13" s="54"/>
      <c r="AA13" s="55"/>
      <c r="AB13" s="55"/>
      <c r="AC13" s="55"/>
      <c r="AD13" s="56"/>
      <c r="AE13" s="55"/>
      <c r="AF13" s="55"/>
      <c r="AG13" s="55"/>
      <c r="AH13" s="55"/>
      <c r="AI13" s="55"/>
      <c r="AJ13" s="56"/>
      <c r="AK13" s="55"/>
      <c r="AL13" s="55"/>
      <c r="AM13" s="55"/>
      <c r="AN13" s="56"/>
      <c r="AO13" s="55"/>
      <c r="AP13" s="55"/>
      <c r="AQ13" s="55"/>
      <c r="AR13" s="55"/>
      <c r="AS13" s="55"/>
      <c r="AT13" s="54"/>
      <c r="AU13" s="57"/>
      <c r="AV13" s="58"/>
    </row>
    <row r="14" spans="1:48" s="7" customFormat="1" ht="50.1" customHeight="1">
      <c r="A14" s="106" t="s">
        <v>27</v>
      </c>
      <c r="B14" s="91" t="s">
        <v>28</v>
      </c>
      <c r="C14" s="65">
        <v>46308</v>
      </c>
      <c r="D14" s="61" t="str">
        <f t="shared" ref="D14:D16" si="0">TEXT(C14,"aaa")</f>
        <v>火</v>
      </c>
      <c r="E14" s="62">
        <v>46308</v>
      </c>
      <c r="F14" s="86" t="str">
        <f t="shared" ref="F14:F16" si="1">TEXT(E14,"aaa")</f>
        <v>火</v>
      </c>
      <c r="G14" s="94">
        <v>46310</v>
      </c>
      <c r="H14" s="65" t="str">
        <f t="shared" ref="H14:H16" si="2">TEXT(G14,"aaa")</f>
        <v>木</v>
      </c>
      <c r="I14" s="60">
        <v>46310</v>
      </c>
      <c r="J14" s="90" t="str">
        <f t="shared" ref="J14:J16" si="3">TEXT(I14,"aaa")</f>
        <v>木</v>
      </c>
      <c r="K14" s="61">
        <v>46337</v>
      </c>
      <c r="L14" s="99" t="str">
        <f t="shared" ref="L14:L16" si="4">TEXT(K14,"aaa")</f>
        <v>水</v>
      </c>
      <c r="M14" s="101">
        <v>46341</v>
      </c>
      <c r="N14" s="107" t="str">
        <f t="shared" ref="N14:N16" si="5">TEXT(M14,"aaa")</f>
        <v>日</v>
      </c>
      <c r="O14" s="9"/>
      <c r="P14" s="9"/>
      <c r="Q14" s="9"/>
      <c r="R14" s="9"/>
      <c r="Z14" s="54"/>
      <c r="AA14" s="55"/>
      <c r="AB14" s="55"/>
      <c r="AC14" s="55"/>
      <c r="AD14" s="56"/>
      <c r="AE14" s="55"/>
      <c r="AF14" s="55"/>
      <c r="AG14" s="55"/>
      <c r="AH14" s="55"/>
      <c r="AI14" s="55"/>
      <c r="AJ14" s="56"/>
      <c r="AK14" s="55"/>
      <c r="AL14" s="55"/>
      <c r="AM14" s="55"/>
      <c r="AN14" s="56"/>
      <c r="AO14" s="55"/>
      <c r="AP14" s="55"/>
      <c r="AQ14" s="55"/>
      <c r="AR14" s="55"/>
      <c r="AS14" s="55"/>
      <c r="AT14" s="54"/>
      <c r="AU14" s="57"/>
      <c r="AV14" s="58"/>
    </row>
    <row r="15" spans="1:48" s="7" customFormat="1" ht="50.1" customHeight="1">
      <c r="A15" s="106" t="s">
        <v>29</v>
      </c>
      <c r="B15" s="59" t="s">
        <v>30</v>
      </c>
      <c r="C15" s="62">
        <v>46315</v>
      </c>
      <c r="D15" s="86" t="str">
        <f t="shared" si="0"/>
        <v>火</v>
      </c>
      <c r="E15" s="62">
        <v>46315</v>
      </c>
      <c r="F15" s="86" t="str">
        <f t="shared" si="1"/>
        <v>火</v>
      </c>
      <c r="G15" s="63">
        <v>46317</v>
      </c>
      <c r="H15" s="94" t="str">
        <f>TEXT(G15,"aaa")</f>
        <v>木</v>
      </c>
      <c r="I15" s="93">
        <v>46317</v>
      </c>
      <c r="J15" s="97" t="str">
        <f t="shared" si="3"/>
        <v>木</v>
      </c>
      <c r="K15" s="86">
        <v>46344</v>
      </c>
      <c r="L15" s="99" t="str">
        <f t="shared" si="4"/>
        <v>水</v>
      </c>
      <c r="M15" s="103">
        <v>46348</v>
      </c>
      <c r="N15" s="108" t="str">
        <f t="shared" si="5"/>
        <v>日</v>
      </c>
      <c r="O15" s="9"/>
      <c r="P15" s="9"/>
      <c r="Q15" s="9"/>
      <c r="R15" s="9"/>
      <c r="Z15" s="54"/>
      <c r="AA15" s="55"/>
      <c r="AB15" s="55"/>
      <c r="AC15" s="55"/>
      <c r="AD15" s="56"/>
      <c r="AE15" s="55"/>
      <c r="AF15" s="55"/>
      <c r="AG15" s="55"/>
      <c r="AH15" s="55"/>
      <c r="AI15" s="55"/>
      <c r="AJ15" s="56"/>
      <c r="AK15" s="55"/>
      <c r="AL15" s="55"/>
      <c r="AM15" s="55"/>
      <c r="AN15" s="56"/>
      <c r="AO15" s="55"/>
      <c r="AP15" s="55"/>
      <c r="AQ15" s="55"/>
      <c r="AR15" s="55"/>
      <c r="AS15" s="55"/>
      <c r="AT15" s="54"/>
      <c r="AU15" s="57"/>
      <c r="AV15" s="58"/>
    </row>
    <row r="16" spans="1:48" s="7" customFormat="1" ht="50.1" customHeight="1">
      <c r="A16" s="78" t="s">
        <v>31</v>
      </c>
      <c r="B16" s="79" t="s">
        <v>32</v>
      </c>
      <c r="C16" s="109">
        <v>46322</v>
      </c>
      <c r="D16" s="95" t="str">
        <f t="shared" si="0"/>
        <v>火</v>
      </c>
      <c r="E16" s="96">
        <v>46322</v>
      </c>
      <c r="F16" s="95" t="str">
        <f t="shared" si="1"/>
        <v>火</v>
      </c>
      <c r="G16" s="96">
        <v>46324</v>
      </c>
      <c r="H16" s="95" t="str">
        <f t="shared" si="2"/>
        <v>木</v>
      </c>
      <c r="I16" s="75">
        <v>46324</v>
      </c>
      <c r="J16" s="76" t="str">
        <f t="shared" si="3"/>
        <v>木</v>
      </c>
      <c r="K16" s="75">
        <v>46351</v>
      </c>
      <c r="L16" s="110" t="str">
        <f t="shared" si="4"/>
        <v>水</v>
      </c>
      <c r="M16" s="111">
        <v>46355</v>
      </c>
      <c r="N16" s="77" t="str">
        <f t="shared" si="5"/>
        <v>日</v>
      </c>
      <c r="O16" s="9"/>
      <c r="P16" s="9"/>
      <c r="Q16" s="9"/>
      <c r="R16" s="9"/>
      <c r="Z16" s="54"/>
      <c r="AA16" s="55"/>
      <c r="AB16" s="55"/>
      <c r="AC16" s="55"/>
      <c r="AD16" s="56"/>
      <c r="AE16" s="55"/>
      <c r="AF16" s="55"/>
      <c r="AG16" s="55"/>
      <c r="AH16" s="55"/>
      <c r="AI16" s="55"/>
      <c r="AJ16" s="56"/>
      <c r="AK16" s="55"/>
      <c r="AL16" s="55"/>
      <c r="AM16" s="55"/>
      <c r="AN16" s="56"/>
      <c r="AO16" s="55"/>
      <c r="AP16" s="55"/>
      <c r="AQ16" s="55"/>
      <c r="AR16" s="55"/>
      <c r="AS16" s="55"/>
      <c r="AT16" s="54"/>
      <c r="AU16" s="57"/>
      <c r="AV16" s="58"/>
    </row>
    <row r="17" spans="1:20" s="7" customFormat="1" ht="50.1" customHeight="1">
      <c r="A17" s="48"/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/>
      <c r="N17" s="51"/>
      <c r="O17" s="9"/>
      <c r="P17" s="9"/>
      <c r="Q17" s="9"/>
      <c r="R17" s="9"/>
    </row>
    <row r="18" spans="1:20" s="7" customFormat="1" ht="50.1" customHeight="1">
      <c r="A18" s="18" t="s">
        <v>33</v>
      </c>
      <c r="C18" s="44" t="s">
        <v>34</v>
      </c>
      <c r="D18" s="40"/>
      <c r="E18" s="41"/>
      <c r="F18" s="41"/>
      <c r="G18" s="42"/>
      <c r="H18" s="43"/>
      <c r="I18" s="41"/>
      <c r="J18" s="43"/>
      <c r="K18" s="41"/>
      <c r="L18" s="43"/>
      <c r="M18" s="41"/>
      <c r="O18" s="9"/>
      <c r="P18" s="9"/>
      <c r="Q18" s="9"/>
      <c r="R18" s="9"/>
    </row>
    <row r="19" spans="1:20" s="7" customFormat="1" ht="48.75" customHeight="1">
      <c r="A19" s="18" t="s">
        <v>35</v>
      </c>
      <c r="C19" s="44" t="s">
        <v>36</v>
      </c>
      <c r="D19" s="40"/>
      <c r="E19" s="45"/>
      <c r="F19" s="45"/>
      <c r="G19" s="46"/>
      <c r="H19" s="47"/>
      <c r="I19" s="41"/>
      <c r="J19" s="43"/>
      <c r="K19" s="41"/>
      <c r="L19" s="43"/>
      <c r="M19" s="41"/>
      <c r="O19" s="8"/>
      <c r="R19" s="9"/>
      <c r="S19" s="9"/>
      <c r="T19" s="9"/>
    </row>
    <row r="20" spans="1:20" ht="52.5" customHeight="1">
      <c r="A20" s="20" t="s">
        <v>37</v>
      </c>
      <c r="C20" s="44" t="s">
        <v>38</v>
      </c>
      <c r="D20" s="40"/>
      <c r="E20" s="41"/>
      <c r="F20" s="41"/>
      <c r="G20" s="42"/>
      <c r="H20" s="43"/>
      <c r="I20" s="41"/>
      <c r="J20" s="43"/>
      <c r="K20" s="41"/>
      <c r="L20" s="43"/>
      <c r="M20" s="41"/>
    </row>
    <row r="21" spans="1:20" ht="53.25" customHeight="1" thickBot="1">
      <c r="A21" s="21" t="s">
        <v>39</v>
      </c>
      <c r="B21" s="141" t="s">
        <v>40</v>
      </c>
      <c r="C21" s="142"/>
      <c r="D21" s="142"/>
      <c r="E21" s="142"/>
      <c r="F21" s="143"/>
      <c r="G21" s="141" t="s">
        <v>41</v>
      </c>
      <c r="H21" s="142"/>
      <c r="I21" s="142"/>
      <c r="J21" s="142"/>
      <c r="K21" s="142"/>
      <c r="L21" s="142"/>
      <c r="M21" s="142"/>
      <c r="N21" s="142"/>
      <c r="O21" s="142"/>
      <c r="P21" s="142"/>
      <c r="Q21" s="143"/>
    </row>
    <row r="22" spans="1:20" ht="57" customHeight="1" thickTop="1">
      <c r="A22" s="123" t="s">
        <v>42</v>
      </c>
      <c r="B22" s="125" t="s">
        <v>43</v>
      </c>
      <c r="C22" s="126"/>
      <c r="D22" s="126"/>
      <c r="E22" s="126"/>
      <c r="F22" s="127"/>
      <c r="G22" s="22" t="s">
        <v>44</v>
      </c>
      <c r="H22" s="23"/>
      <c r="I22" s="24"/>
      <c r="J22" s="24"/>
      <c r="K22" s="24"/>
      <c r="L22" s="24"/>
      <c r="M22" s="25"/>
      <c r="N22" s="25"/>
      <c r="O22" s="26"/>
      <c r="P22" s="27"/>
      <c r="Q22" s="28" t="s">
        <v>45</v>
      </c>
    </row>
    <row r="23" spans="1:20" ht="57" customHeight="1">
      <c r="A23" s="124"/>
      <c r="B23" s="128"/>
      <c r="C23" s="129"/>
      <c r="D23" s="129"/>
      <c r="E23" s="129"/>
      <c r="F23" s="130"/>
      <c r="G23" s="29" t="s">
        <v>46</v>
      </c>
      <c r="H23" s="30"/>
      <c r="I23" s="31"/>
      <c r="J23" s="31"/>
      <c r="K23" s="31"/>
      <c r="L23" s="31"/>
      <c r="M23" s="32"/>
      <c r="N23" s="32"/>
      <c r="O23" s="31"/>
      <c r="P23" s="33"/>
      <c r="Q23" s="34" t="s">
        <v>47</v>
      </c>
    </row>
    <row r="24" spans="1:20" ht="57" customHeight="1">
      <c r="A24" s="133" t="s">
        <v>48</v>
      </c>
      <c r="B24" s="145" t="s">
        <v>49</v>
      </c>
      <c r="C24" s="146"/>
      <c r="D24" s="146"/>
      <c r="E24" s="146"/>
      <c r="F24" s="147"/>
      <c r="G24" s="35" t="s">
        <v>50</v>
      </c>
      <c r="H24" s="36"/>
      <c r="I24" s="36"/>
      <c r="J24" s="36"/>
      <c r="K24" s="36"/>
      <c r="L24" s="36"/>
      <c r="M24" s="36"/>
      <c r="N24" s="36"/>
      <c r="O24" s="36"/>
      <c r="P24" s="131" t="s">
        <v>51</v>
      </c>
      <c r="Q24" s="132"/>
    </row>
    <row r="25" spans="1:20" ht="54.75" customHeight="1">
      <c r="A25" s="134"/>
      <c r="B25" s="148"/>
      <c r="C25" s="149"/>
      <c r="D25" s="149"/>
      <c r="E25" s="149"/>
      <c r="F25" s="150"/>
      <c r="G25" s="29" t="s">
        <v>52</v>
      </c>
      <c r="H25" s="37"/>
      <c r="I25" s="37"/>
      <c r="J25" s="37"/>
      <c r="K25" s="37"/>
      <c r="L25" s="37"/>
      <c r="M25" s="37"/>
      <c r="N25" s="37"/>
      <c r="O25" s="37"/>
      <c r="P25" s="33"/>
      <c r="Q25" s="53" t="s">
        <v>53</v>
      </c>
    </row>
    <row r="26" spans="1:20" ht="54.75" customHeight="1">
      <c r="A26" s="38" t="s">
        <v>54</v>
      </c>
    </row>
    <row r="27" spans="1:20" ht="54.75" customHeight="1">
      <c r="A27" s="38" t="s">
        <v>55</v>
      </c>
    </row>
    <row r="28" spans="1:20" ht="54.75" customHeight="1">
      <c r="A28" s="39" t="s">
        <v>56</v>
      </c>
    </row>
    <row r="29" spans="1:20" ht="54.75" customHeight="1">
      <c r="A29" s="39" t="s">
        <v>57</v>
      </c>
    </row>
    <row r="30" spans="1:20" ht="47.2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</sheetData>
  <mergeCells count="31">
    <mergeCell ref="A22:A23"/>
    <mergeCell ref="B22:F23"/>
    <mergeCell ref="P24:Q24"/>
    <mergeCell ref="A24:A25"/>
    <mergeCell ref="K9:L9"/>
    <mergeCell ref="A5:A9"/>
    <mergeCell ref="B5:B9"/>
    <mergeCell ref="C5:F5"/>
    <mergeCell ref="G5:H5"/>
    <mergeCell ref="B21:F21"/>
    <mergeCell ref="G21:Q21"/>
    <mergeCell ref="K5:N5"/>
    <mergeCell ref="K6:L8"/>
    <mergeCell ref="Q7:R7"/>
    <mergeCell ref="I5:J5"/>
    <mergeCell ref="B24:F25"/>
    <mergeCell ref="O1:S1"/>
    <mergeCell ref="A3:C3"/>
    <mergeCell ref="M3:N3"/>
    <mergeCell ref="M4:N4"/>
    <mergeCell ref="M9:N9"/>
    <mergeCell ref="Q9:R9"/>
    <mergeCell ref="I9:J9"/>
    <mergeCell ref="Q5:R5"/>
    <mergeCell ref="C6:D8"/>
    <mergeCell ref="E6:F8"/>
    <mergeCell ref="G6:H8"/>
    <mergeCell ref="I6:J8"/>
    <mergeCell ref="M6:N8"/>
    <mergeCell ref="Q6:R6"/>
    <mergeCell ref="G9:H9"/>
  </mergeCells>
  <phoneticPr fontId="2"/>
  <pageMargins left="0.9055118110236221" right="0.51181102362204722" top="0.74803149606299213" bottom="0.74803149606299213" header="0.31496062992125984" footer="0.31496062992125984"/>
  <pageSetup paperSize="9" scale="2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B26074B0-DEB4-4113-B026-ED4E979753C9}"/>
</file>

<file path=customXml/itemProps2.xml><?xml version="1.0" encoding="utf-8"?>
<ds:datastoreItem xmlns:ds="http://schemas.openxmlformats.org/officeDocument/2006/customXml" ds:itemID="{459E3990-D8BE-4B66-ACCB-64854831A61B}"/>
</file>

<file path=customXml/itemProps3.xml><?xml version="1.0" encoding="utf-8"?>
<ds:datastoreItem xmlns:ds="http://schemas.openxmlformats.org/officeDocument/2006/customXml" ds:itemID="{D98654DD-79B3-4013-9E4B-2D2014D530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2016-09-14T11:06:20Z</dcterms:created>
  <dcterms:modified xsi:type="dcterms:W3CDTF">2026-09-10T05:16:26Z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