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B4CEA5E-50C5-4D24-BF05-BC7EB93C1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ジャカルタ!$A$1:$S$26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0" i="1"/>
  <c r="C10" i="1"/>
  <c r="D10" i="1" s="1"/>
  <c r="E10" i="1"/>
  <c r="F10" i="1" s="1"/>
  <c r="G10" i="1"/>
  <c r="H10" i="1" s="1"/>
  <c r="I10" i="1"/>
  <c r="J10" i="1"/>
  <c r="K10" i="1"/>
  <c r="L10" i="1"/>
  <c r="C11" i="1"/>
  <c r="D11" i="1" s="1"/>
  <c r="E11" i="1"/>
  <c r="F11" i="1" s="1"/>
  <c r="G11" i="1"/>
  <c r="H11" i="1" s="1"/>
  <c r="I11" i="1"/>
  <c r="J11" i="1"/>
  <c r="K11" i="1"/>
  <c r="L11" i="1" s="1"/>
  <c r="C12" i="1"/>
  <c r="D12" i="1" s="1"/>
  <c r="E12" i="1"/>
  <c r="F12" i="1"/>
  <c r="G12" i="1"/>
  <c r="H12" i="1"/>
  <c r="I12" i="1"/>
  <c r="J12" i="1" s="1"/>
  <c r="K12" i="1"/>
  <c r="L12" i="1" s="1"/>
  <c r="C13" i="1"/>
  <c r="D13" i="1" s="1"/>
  <c r="E13" i="1"/>
  <c r="F13" i="1"/>
  <c r="G13" i="1"/>
  <c r="H13" i="1" s="1"/>
  <c r="I13" i="1"/>
  <c r="J13" i="1" s="1"/>
  <c r="K13" i="1"/>
  <c r="L13" i="1" s="1"/>
  <c r="C14" i="1"/>
  <c r="D14" i="1"/>
  <c r="E14" i="1"/>
  <c r="F14" i="1" s="1"/>
  <c r="G14" i="1"/>
  <c r="H14" i="1" s="1"/>
  <c r="I14" i="1"/>
  <c r="J14" i="1" s="1"/>
  <c r="K14" i="1"/>
  <c r="L14" i="1" s="1"/>
  <c r="C15" i="1"/>
  <c r="D15" i="1" s="1"/>
  <c r="E15" i="1"/>
  <c r="F15" i="1" s="1"/>
  <c r="G15" i="1"/>
  <c r="H15" i="1"/>
  <c r="I15" i="1"/>
  <c r="J15" i="1"/>
  <c r="K15" i="1"/>
  <c r="L15" i="1" s="1"/>
  <c r="C16" i="1"/>
  <c r="D16" i="1" s="1"/>
  <c r="E16" i="1"/>
  <c r="F16" i="1" s="1"/>
  <c r="G16" i="1"/>
  <c r="H16" i="1" s="1"/>
  <c r="I16" i="1"/>
  <c r="J16" i="1"/>
  <c r="K16" i="1"/>
  <c r="L16" i="1"/>
  <c r="AL13" i="1"/>
  <c r="AL14" i="1"/>
  <c r="AL15" i="1"/>
  <c r="AL16" i="1"/>
  <c r="AL11" i="1"/>
  <c r="AL10" i="1"/>
  <c r="AL12" i="1"/>
  <c r="A12" i="1" l="1"/>
  <c r="A13" i="1"/>
  <c r="A11" i="1"/>
  <c r="A14" i="1"/>
  <c r="A15" i="1"/>
  <c r="A16" i="1"/>
  <c r="A10" i="1"/>
</calcChain>
</file>

<file path=xl/sharedStrings.xml><?xml version="1.0" encoding="utf-8"?>
<sst xmlns="http://schemas.openxmlformats.org/spreadsheetml/2006/main" count="68" uniqueCount="45">
  <si>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</si>
  <si>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</si>
  <si>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</si>
  <si>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</si>
  <si>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</si>
  <si>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</si>
  <si>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</si>
  <si>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</si>
  <si>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</si>
  <si>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</si>
  <si>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</si>
  <si>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</si>
  <si>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</si>
  <si>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</si>
  <si>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</si>
  <si>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</si>
  <si>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</si>
  <si>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</si>
  <si>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</si>
  <si>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</si>
  <si>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</si>
  <si>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</si>
  <si>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</si>
  <si>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</si>
  <si>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</si>
  <si>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</si>
  <si>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</si>
  <si>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</si>
  <si>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NAGOYA TOWER</t>
  </si>
  <si>
    <t>BEAR MOUNTAIN BRIDGE</t>
  </si>
  <si>
    <t>SPIL KARTINI</t>
  </si>
  <si>
    <t>030S</t>
  </si>
  <si>
    <t>136S</t>
  </si>
  <si>
    <t>最終</t>
    <rPh sb="0" eb="2">
      <t>サイシュウ</t>
    </rPh>
    <phoneticPr fontId="3"/>
  </si>
  <si>
    <t>木</t>
  </si>
  <si>
    <t>ONE</t>
  </si>
  <si>
    <t>HMM GOODWILL</t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</si>
  <si>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4"/>
  </si>
  <si>
    <t xml:space="preserve">BEAR MOUNTAIN BRIDGE </t>
  </si>
  <si>
    <t>017S</t>
  </si>
  <si>
    <t>NYK DAEDALUS</t>
  </si>
  <si>
    <t>104S</t>
  </si>
  <si>
    <t>031S</t>
  </si>
  <si>
    <t>137S</t>
  </si>
  <si>
    <t>MOL ENDOWMENT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</si>
</sst>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0000&quot;W&quot;"/>
    <numFmt numFmtId="180" formatCode="0###"/>
    <numFmt numFmtId="181" formatCode="m/d"/>
    <numFmt numFmtId="182" formatCode="_-* #,##0.00\ _€_-;\-* #,##0.00\ _€_-;_-* \-??\ _€_-;_-@_-"/>
    <numFmt numFmtId="183" formatCode="0.0%;[Red]\(0.0%\)"/>
    <numFmt numFmtId="184" formatCode="_ * #,##0_ ;_ * &quot;\\\\\\-&quot;#,##0_ ;_ * \-_ ;_ @_ "/>
    <numFmt numFmtId="185" formatCode="&quot;$&quot;#,##0\ ;&quot;($&quot;#,##0\)"/>
    <numFmt numFmtId="186" formatCode="_-* #,##0.00&quot; ???&quot;_-;\-* #,##0.00&quot; ???&quot;_-;_-* \-??&quot; ???&quot;_-;_-@_-"/>
    <numFmt numFmtId="187" formatCode="&quot;$ &quot;#,##0;&quot;$ -&quot;#,##0"/>
    <numFmt numFmtId="188" formatCode="mmmm"/>
    <numFmt numFmtId="189" formatCode="&quot;$&quot;#,##0_);&quot;($&quot;#,##0\)"/>
    <numFmt numFmtId="190" formatCode="&quot;$&quot;0.00"/>
    <numFmt numFmtId="191" formatCode="0.0%;\(0.0%\)"/>
    <numFmt numFmtId="192" formatCode="&quot;$&quot;#,##0.00_);&quot;(£&quot;#,##0.00\)"/>
    <numFmt numFmtId="193" formatCode="mmmm\-yy"/>
    <numFmt numFmtId="194" formatCode="&quot;$&quot;#,##0.00\ ;&quot;(£&quot;#,##0.00\)"/>
    <numFmt numFmtId="195" formatCode="#,##0\ ;\-#,##0\ ;&quot; -&quot;#\ ;@\ "/>
    <numFmt numFmtId="196" formatCode="#,##0.00&quot; ??? &quot;;\-#,##0.00&quot; ??? &quot;;&quot; -&quot;#&quot; ??? &quot;;@\ "/>
    <numFmt numFmtId="197" formatCode="_-* #,##0_-;\-* #,##0_-;_-* \-??_-;_-@_-"/>
    <numFmt numFmtId="198" formatCode="&quot;$ &quot;#,##0;[Red]&quot;$ -&quot;#,##0"/>
    <numFmt numFmtId="199" formatCode="[$￥-411]#,##0;[Red]&quot;-&quot;[$￥-411]#,##0"/>
    <numFmt numFmtId="200" formatCode="&quot;$ &quot;#,##0.00;&quot;$ -&quot;#,##0.00"/>
    <numFmt numFmtId="201" formatCode="#,##0.000"/>
    <numFmt numFmtId="202" formatCode="&quot;$&quot;#,##0;[Red]&quot;-$&quot;#,##0"/>
    <numFmt numFmtId="203" formatCode="&quot;$&quot;#,##0.00;[Red]&quot;-$&quot;#,##0.00"/>
    <numFmt numFmtId="204" formatCode="_-* #,##0.00&quot; €&quot;_-;\-* #,##0.00&quot; €&quot;_-;_-* \-??&quot; €&quot;_-;_-@_-"/>
  </numFmts>
  <fonts count="14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 Greek"/>
      <charset val="161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10"/>
      <name val="MS P ゴシック"/>
      <family val="3"/>
      <charset val="128"/>
    </font>
    <font>
      <sz val="36"/>
      <name val="Meiryo UI"/>
      <family val="3"/>
      <charset val="128"/>
    </font>
    <font>
      <sz val="4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65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34" fillId="0" borderId="0">
      <alignment vertical="center"/>
    </xf>
    <xf numFmtId="187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0"/>
    <xf numFmtId="188" fontId="36" fillId="0" borderId="0" applyFill="0" applyBorder="0" applyAlignment="0"/>
    <xf numFmtId="3" fontId="38" fillId="0" borderId="0" applyFill="0" applyBorder="0" applyAlignment="0" applyProtection="0"/>
    <xf numFmtId="0" fontId="31" fillId="13" borderId="0" applyNumberFormat="0" applyBorder="0" applyAlignment="0" applyProtection="0"/>
    <xf numFmtId="0" fontId="37" fillId="0" borderId="0"/>
    <xf numFmtId="0" fontId="30" fillId="0" borderId="0">
      <alignment vertical="center"/>
    </xf>
    <xf numFmtId="183" fontId="38" fillId="0" borderId="0" applyFill="0" applyBorder="0" applyAlignment="0" applyProtection="0"/>
    <xf numFmtId="0" fontId="42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187" fontId="36" fillId="0" borderId="0" applyFill="0" applyBorder="0" applyAlignment="0"/>
    <xf numFmtId="0" fontId="38" fillId="0" borderId="0" applyFill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2" fillId="0" borderId="0"/>
    <xf numFmtId="0" fontId="42" fillId="0" borderId="0"/>
    <xf numFmtId="0" fontId="36" fillId="0" borderId="0"/>
    <xf numFmtId="2" fontId="38" fillId="0" borderId="0" applyFill="0" applyBorder="0" applyAlignment="0" applyProtection="0"/>
    <xf numFmtId="0" fontId="42" fillId="0" borderId="0">
      <alignment vertical="center"/>
    </xf>
    <xf numFmtId="0" fontId="32" fillId="8" borderId="0" applyNumberFormat="0" applyBorder="0" applyAlignment="0" applyProtection="0"/>
    <xf numFmtId="0" fontId="32" fillId="0" borderId="0"/>
    <xf numFmtId="0" fontId="32" fillId="26" borderId="0" applyNumberFormat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188" fontId="38" fillId="0" borderId="0" applyFill="0" applyBorder="0" applyAlignment="0" applyProtection="0"/>
    <xf numFmtId="0" fontId="32" fillId="0" borderId="0"/>
    <xf numFmtId="185" fontId="40" fillId="0" borderId="0" applyFill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42" fillId="32" borderId="0" applyNumberFormat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14" borderId="0" applyNumberFormat="0" applyBorder="0" applyAlignment="0" applyProtection="0"/>
    <xf numFmtId="188" fontId="40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8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/>
    <xf numFmtId="0" fontId="31" fillId="0" borderId="0"/>
    <xf numFmtId="188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32" fillId="44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3" fontId="40" fillId="0" borderId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50" fillId="0" borderId="0"/>
    <xf numFmtId="2" fontId="38" fillId="0" borderId="0" applyFill="0" applyBorder="0" applyAlignment="0" applyProtection="0"/>
    <xf numFmtId="193" fontId="47" fillId="0" borderId="0" applyFill="0" applyBorder="0" applyAlignment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183" fontId="40" fillId="0" borderId="0" applyFill="0" applyBorder="0" applyAlignment="0" applyProtection="0"/>
    <xf numFmtId="0" fontId="31" fillId="0" borderId="0">
      <alignment vertical="center"/>
    </xf>
    <xf numFmtId="0" fontId="44" fillId="0" borderId="0"/>
    <xf numFmtId="0" fontId="70" fillId="48" borderId="42" applyNumberFormat="0" applyAlignment="0" applyProtection="0"/>
    <xf numFmtId="2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2" fillId="50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16" borderId="0" applyNumberFormat="0" applyBorder="0" applyAlignment="0" applyProtection="0"/>
    <xf numFmtId="3" fontId="40" fillId="0" borderId="0" applyFill="0" applyBorder="0" applyAlignment="0" applyProtection="0"/>
    <xf numFmtId="0" fontId="31" fillId="0" borderId="0"/>
    <xf numFmtId="0" fontId="42" fillId="0" borderId="0">
      <alignment vertical="center"/>
    </xf>
    <xf numFmtId="0" fontId="32" fillId="0" borderId="0"/>
    <xf numFmtId="0" fontId="31" fillId="32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56" borderId="0" applyNumberFormat="0" applyBorder="0" applyAlignment="0" applyProtection="0"/>
    <xf numFmtId="0" fontId="3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76" fillId="0" borderId="43" applyNumberFormat="0" applyAlignment="0" applyProtection="0"/>
    <xf numFmtId="3" fontId="38" fillId="0" borderId="0" applyFill="0" applyBorder="0" applyAlignment="0" applyProtection="0"/>
    <xf numFmtId="187" fontId="36" fillId="0" borderId="0" applyFill="0" applyBorder="0" applyAlignment="0"/>
    <xf numFmtId="0" fontId="31" fillId="0" borderId="0">
      <alignment vertical="center"/>
    </xf>
    <xf numFmtId="0" fontId="32" fillId="50" borderId="0" applyNumberFormat="0" applyBorder="0" applyAlignment="0" applyProtection="0"/>
    <xf numFmtId="0" fontId="31" fillId="0" borderId="0">
      <alignment vertical="center"/>
    </xf>
    <xf numFmtId="0" fontId="42" fillId="0" borderId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42" fillId="15" borderId="0" applyNumberFormat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/>
    <xf numFmtId="3" fontId="38" fillId="0" borderId="0" applyFill="0" applyBorder="0" applyAlignment="0" applyProtection="0"/>
    <xf numFmtId="0" fontId="45" fillId="15" borderId="40" applyNumberFormat="0" applyAlignment="0" applyProtection="0">
      <alignment vertical="center"/>
    </xf>
    <xf numFmtId="0" fontId="31" fillId="0" borderId="0">
      <alignment vertical="center"/>
    </xf>
    <xf numFmtId="0" fontId="31" fillId="33" borderId="0" applyNumberFormat="0" applyBorder="0" applyAlignment="0" applyProtection="0"/>
    <xf numFmtId="0" fontId="42" fillId="0" borderId="0"/>
    <xf numFmtId="0" fontId="42" fillId="0" borderId="0"/>
    <xf numFmtId="0" fontId="32" fillId="8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22" borderId="0" applyNumberFormat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2" fontId="40" fillId="0" borderId="0" applyFill="0" applyBorder="0" applyAlignment="0" applyProtection="0"/>
    <xf numFmtId="187" fontId="36" fillId="0" borderId="0" applyFill="0" applyBorder="0" applyAlignment="0"/>
    <xf numFmtId="0" fontId="31" fillId="17" borderId="0" applyNumberFormat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1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188" fontId="40" fillId="0" borderId="0" applyFill="0" applyBorder="0" applyAlignment="0" applyProtection="0"/>
    <xf numFmtId="0" fontId="50" fillId="0" borderId="0"/>
    <xf numFmtId="0" fontId="40" fillId="0" borderId="0" applyFill="0" applyBorder="0" applyAlignment="0" applyProtection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193" fontId="47" fillId="0" borderId="0" applyFill="0" applyBorder="0" applyAlignment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16" borderId="0" applyNumberFormat="0" applyBorder="0" applyAlignment="0" applyProtection="0"/>
    <xf numFmtId="2" fontId="38" fillId="0" borderId="0" applyFill="0" applyBorder="0" applyAlignment="0" applyProtection="0"/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0" fontId="56" fillId="52" borderId="0" applyNumberFormat="0" applyBorder="0" applyAlignment="0" applyProtection="0"/>
    <xf numFmtId="183" fontId="40" fillId="0" borderId="0" applyFill="0" applyBorder="0" applyAlignment="0" applyProtection="0"/>
    <xf numFmtId="0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52" fillId="17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2" fillId="32" borderId="0" applyNumberFormat="0" applyBorder="0" applyAlignment="0" applyProtection="0"/>
    <xf numFmtId="0" fontId="42" fillId="0" borderId="0"/>
    <xf numFmtId="194" fontId="36" fillId="0" borderId="0" applyFill="0" applyBorder="0" applyAlignment="0"/>
    <xf numFmtId="185" fontId="40" fillId="0" borderId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51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65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6" fontId="40" fillId="0" borderId="0" applyFill="0" applyBorder="0" applyAlignment="0" applyProtection="0"/>
    <xf numFmtId="192" fontId="36" fillId="0" borderId="0" applyFill="0" applyBorder="0" applyAlignment="0"/>
    <xf numFmtId="0" fontId="42" fillId="0" borderId="0"/>
    <xf numFmtId="0" fontId="38" fillId="0" borderId="0"/>
    <xf numFmtId="0" fontId="31" fillId="0" borderId="0">
      <alignment vertical="center"/>
    </xf>
    <xf numFmtId="189" fontId="40" fillId="0" borderId="0" applyFill="0" applyBorder="0" applyAlignment="0" applyProtection="0"/>
    <xf numFmtId="193" fontId="47" fillId="0" borderId="0" applyFill="0" applyBorder="0" applyAlignment="0"/>
    <xf numFmtId="201" fontId="36" fillId="0" borderId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17" borderId="0" applyNumberFormat="0" applyBorder="0" applyAlignment="0" applyProtection="0"/>
    <xf numFmtId="185" fontId="38" fillId="0" borderId="0" applyFill="0" applyBorder="0" applyAlignment="0" applyProtection="0"/>
    <xf numFmtId="3" fontId="40" fillId="0" borderId="0" applyFill="0" applyBorder="0" applyAlignment="0" applyProtection="0"/>
    <xf numFmtId="185" fontId="40" fillId="0" borderId="0" applyFill="0" applyBorder="0" applyAlignment="0" applyProtection="0"/>
    <xf numFmtId="0" fontId="31" fillId="60" borderId="0" applyNumberFormat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32" fillId="0" borderId="0">
      <alignment vertical="center"/>
    </xf>
    <xf numFmtId="0" fontId="31" fillId="14" borderId="0" applyNumberFormat="0" applyBorder="0" applyAlignment="0" applyProtection="0"/>
    <xf numFmtId="185" fontId="40" fillId="0" borderId="0" applyFill="0" applyBorder="0" applyAlignment="0" applyProtection="0"/>
    <xf numFmtId="0" fontId="32" fillId="0" borderId="0">
      <alignment vertical="center"/>
    </xf>
    <xf numFmtId="0" fontId="51" fillId="59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14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8" fillId="0" borderId="0"/>
    <xf numFmtId="0" fontId="31" fillId="0" borderId="0">
      <alignment vertical="center"/>
    </xf>
    <xf numFmtId="0" fontId="31" fillId="60" borderId="0" applyNumberFormat="0" applyBorder="0" applyAlignment="0" applyProtection="0"/>
    <xf numFmtId="188" fontId="36" fillId="0" borderId="0" applyFill="0" applyBorder="0" applyAlignment="0"/>
    <xf numFmtId="183" fontId="47" fillId="0" borderId="0" applyFill="0" applyBorder="0" applyAlignment="0"/>
    <xf numFmtId="0" fontId="31" fillId="32" borderId="0" applyNumberFormat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83" fontId="47" fillId="0" borderId="0" applyFill="0" applyBorder="0" applyAlignment="0"/>
    <xf numFmtId="188" fontId="38" fillId="0" borderId="0" applyFill="0" applyBorder="0" applyAlignment="0" applyProtection="0"/>
    <xf numFmtId="0" fontId="49" fillId="23" borderId="41" applyNumberFormat="0" applyFont="0" applyAlignment="0" applyProtection="0">
      <alignment vertical="center"/>
    </xf>
    <xf numFmtId="0" fontId="31" fillId="29" borderId="0" applyNumberFormat="0" applyBorder="0" applyAlignment="0" applyProtection="0"/>
    <xf numFmtId="188" fontId="36" fillId="0" borderId="0" applyFill="0" applyBorder="0" applyAlignment="0"/>
    <xf numFmtId="0" fontId="31" fillId="16" borderId="0" applyNumberFormat="0" applyBorder="0" applyAlignment="0" applyProtection="0"/>
    <xf numFmtId="0" fontId="32" fillId="44" borderId="0" applyNumberFormat="0" applyBorder="0" applyAlignment="0" applyProtection="0"/>
    <xf numFmtId="188" fontId="36" fillId="0" borderId="0" applyFill="0" applyBorder="0" applyAlignment="0"/>
    <xf numFmtId="183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19" borderId="0" applyNumberFormat="0" applyBorder="0" applyAlignment="0" applyProtection="0"/>
    <xf numFmtId="0" fontId="88" fillId="6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38" fillId="0" borderId="0"/>
    <xf numFmtId="188" fontId="36" fillId="0" borderId="0" applyFill="0" applyBorder="0" applyAlignment="0"/>
    <xf numFmtId="0" fontId="31" fillId="0" borderId="0">
      <alignment vertical="center"/>
    </xf>
    <xf numFmtId="0" fontId="32" fillId="0" borderId="0"/>
    <xf numFmtId="188" fontId="38" fillId="0" borderId="0" applyFill="0" applyBorder="0" applyAlignment="0" applyProtection="0"/>
    <xf numFmtId="0" fontId="52" fillId="6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0" fontId="31" fillId="32" borderId="0" applyNumberFormat="0" applyBorder="0" applyAlignment="0" applyProtection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11" borderId="0" applyNumberFormat="0" applyBorder="0" applyAlignment="0" applyProtection="0"/>
    <xf numFmtId="190" fontId="38" fillId="0" borderId="0" applyFill="0" applyBorder="0" applyAlignment="0" applyProtection="0"/>
    <xf numFmtId="188" fontId="40" fillId="0" borderId="0" applyFill="0" applyBorder="0" applyAlignment="0" applyProtection="0"/>
    <xf numFmtId="0" fontId="51" fillId="72" borderId="0" applyNumberFormat="0" applyBorder="0" applyAlignment="0" applyProtection="0"/>
    <xf numFmtId="0" fontId="31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192" fontId="36" fillId="0" borderId="0" applyFill="0" applyBorder="0" applyAlignment="0"/>
    <xf numFmtId="3" fontId="40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2" fillId="28" borderId="0" applyNumberFormat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42" fillId="0" borderId="0"/>
    <xf numFmtId="188" fontId="38" fillId="0" borderId="0" applyFill="0" applyBorder="0" applyAlignment="0" applyProtection="0"/>
    <xf numFmtId="0" fontId="42" fillId="0" borderId="0"/>
    <xf numFmtId="0" fontId="31" fillId="11" borderId="0" applyNumberFormat="0" applyBorder="0" applyAlignment="0" applyProtection="0"/>
    <xf numFmtId="0" fontId="31" fillId="0" borderId="0">
      <alignment vertical="center"/>
    </xf>
    <xf numFmtId="0" fontId="42" fillId="15" borderId="0" applyNumberFormat="0" applyBorder="0" applyAlignment="0" applyProtection="0"/>
    <xf numFmtId="0" fontId="38" fillId="0" borderId="0"/>
    <xf numFmtId="0" fontId="31" fillId="0" borderId="0">
      <alignment vertical="center"/>
    </xf>
    <xf numFmtId="0" fontId="51" fillId="36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23" borderId="0" applyNumberFormat="0" applyBorder="0" applyAlignment="0" applyProtection="0">
      <alignment vertical="center"/>
    </xf>
    <xf numFmtId="0" fontId="38" fillId="0" borderId="0"/>
    <xf numFmtId="0" fontId="38" fillId="0" borderId="0"/>
    <xf numFmtId="189" fontId="38" fillId="0" borderId="0" applyFill="0" applyBorder="0" applyAlignment="0" applyProtection="0"/>
    <xf numFmtId="193" fontId="47" fillId="0" borderId="0" applyFill="0" applyBorder="0" applyAlignment="0"/>
    <xf numFmtId="0" fontId="31" fillId="0" borderId="0">
      <alignment vertical="center"/>
    </xf>
    <xf numFmtId="0" fontId="31" fillId="11" borderId="0" applyNumberFormat="0" applyBorder="0" applyAlignment="0" applyProtection="0"/>
    <xf numFmtId="0" fontId="38" fillId="0" borderId="0" applyFill="0" applyBorder="0" applyAlignment="0" applyProtection="0"/>
    <xf numFmtId="0" fontId="31" fillId="60" borderId="0" applyNumberFormat="0" applyBorder="0" applyAlignment="0" applyProtection="0"/>
    <xf numFmtId="0" fontId="32" fillId="55" borderId="0" applyNumberFormat="0" applyBorder="0" applyAlignment="0" applyProtection="0"/>
    <xf numFmtId="0" fontId="31" fillId="0" borderId="0"/>
    <xf numFmtId="0" fontId="32" fillId="0" borderId="0">
      <alignment vertical="center"/>
    </xf>
    <xf numFmtId="0" fontId="38" fillId="0" borderId="0" applyFill="0" applyBorder="0" applyAlignment="0" applyProtection="0"/>
    <xf numFmtId="0" fontId="51" fillId="73" borderId="0" applyNumberFormat="0" applyBorder="0" applyAlignment="0" applyProtection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32" fillId="24" borderId="0" applyNumberFormat="0" applyBorder="0" applyAlignment="0" applyProtection="0"/>
    <xf numFmtId="0" fontId="76" fillId="0" borderId="43" applyNumberFormat="0" applyAlignment="0" applyProtection="0"/>
    <xf numFmtId="0" fontId="32" fillId="0" borderId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5" fontId="40" fillId="0" borderId="0" applyFill="0" applyBorder="0" applyAlignment="0" applyProtection="0"/>
    <xf numFmtId="0" fontId="42" fillId="0" borderId="0"/>
    <xf numFmtId="0" fontId="42" fillId="32" borderId="0" applyNumberFormat="0" applyBorder="0" applyAlignment="0" applyProtection="0"/>
    <xf numFmtId="0" fontId="32" fillId="0" borderId="0">
      <alignment vertical="center"/>
    </xf>
    <xf numFmtId="38" fontId="44" fillId="0" borderId="0" applyFill="0" applyBorder="0" applyAlignment="0" applyProtection="0"/>
    <xf numFmtId="0" fontId="40" fillId="0" borderId="0" applyFill="0" applyBorder="0" applyAlignment="0" applyProtection="0"/>
    <xf numFmtId="0" fontId="51" fillId="3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13" borderId="0" applyNumberFormat="0" applyBorder="0" applyAlignment="0" applyProtection="0"/>
    <xf numFmtId="3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4" fontId="36" fillId="0" borderId="0"/>
    <xf numFmtId="0" fontId="76" fillId="0" borderId="43" applyNumberFormat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87" fontId="36" fillId="0" borderId="0" applyFill="0" applyBorder="0" applyAlignment="0"/>
    <xf numFmtId="0" fontId="42" fillId="0" borderId="0"/>
    <xf numFmtId="0" fontId="31" fillId="0" borderId="0">
      <alignment vertical="center"/>
    </xf>
    <xf numFmtId="0" fontId="32" fillId="7" borderId="0" applyNumberFormat="0" applyBorder="0" applyAlignment="0" applyProtection="0"/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69" borderId="0" applyNumberFormat="0" applyBorder="0" applyAlignment="0" applyProtection="0"/>
    <xf numFmtId="187" fontId="36" fillId="0" borderId="0" applyFill="0" applyBorder="0" applyAlignment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51" fillId="73" borderId="0" applyNumberFormat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40" borderId="0" applyNumberFormat="0" applyBorder="0" applyAlignment="0" applyProtection="0"/>
    <xf numFmtId="0" fontId="42" fillId="0" borderId="0"/>
    <xf numFmtId="187" fontId="36" fillId="0" borderId="0" applyFill="0" applyBorder="0" applyAlignment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194" fontId="36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16" borderId="0" applyNumberFormat="0" applyBorder="0" applyAlignment="0" applyProtection="0">
      <alignment vertical="center"/>
    </xf>
    <xf numFmtId="189" fontId="40" fillId="0" borderId="0" applyFill="0" applyBorder="0" applyAlignment="0" applyProtection="0"/>
    <xf numFmtId="193" fontId="47" fillId="0" borderId="0" applyFill="0" applyBorder="0" applyAlignment="0"/>
    <xf numFmtId="2" fontId="38" fillId="0" borderId="0" applyFill="0" applyBorder="0" applyAlignment="0" applyProtection="0"/>
    <xf numFmtId="0" fontId="31" fillId="29" borderId="0" applyNumberFormat="0" applyBorder="0" applyAlignment="0" applyProtection="0"/>
    <xf numFmtId="0" fontId="42" fillId="0" borderId="0"/>
    <xf numFmtId="2" fontId="40" fillId="0" borderId="0" applyFill="0" applyBorder="0" applyAlignment="0" applyProtection="0"/>
    <xf numFmtId="0" fontId="56" fillId="61" borderId="0" applyNumberFormat="0" applyBorder="0" applyAlignment="0" applyProtection="0"/>
    <xf numFmtId="193" fontId="47" fillId="0" borderId="0" applyFill="0" applyBorder="0" applyAlignment="0"/>
    <xf numFmtId="2" fontId="40" fillId="0" borderId="0" applyFill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13" borderId="0" applyNumberFormat="0" applyBorder="0" applyAlignment="0" applyProtection="0"/>
    <xf numFmtId="183" fontId="47" fillId="0" borderId="0" applyFill="0" applyBorder="0" applyAlignment="0"/>
    <xf numFmtId="0" fontId="56" fillId="57" borderId="0" applyNumberFormat="0" applyBorder="0" applyAlignment="0" applyProtection="0"/>
    <xf numFmtId="3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56" fillId="34" borderId="0" applyNumberFormat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194" fontId="36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0" fontId="31" fillId="22" borderId="0" applyNumberFormat="0" applyBorder="0" applyAlignment="0" applyProtection="0">
      <alignment vertical="center"/>
    </xf>
    <xf numFmtId="183" fontId="47" fillId="0" borderId="0" applyFill="0" applyBorder="0" applyAlignment="0"/>
    <xf numFmtId="0" fontId="32" fillId="0" borderId="0"/>
    <xf numFmtId="0" fontId="56" fillId="66" borderId="0" applyNumberFormat="0" applyBorder="0" applyAlignment="0" applyProtection="0"/>
    <xf numFmtId="185" fontId="38" fillId="0" borderId="0" applyFill="0" applyBorder="0" applyAlignment="0" applyProtection="0"/>
    <xf numFmtId="0" fontId="32" fillId="6" borderId="0" applyNumberFormat="0" applyBorder="0" applyAlignment="0" applyProtection="0"/>
    <xf numFmtId="188" fontId="40" fillId="0" borderId="0" applyFill="0" applyBorder="0" applyAlignment="0" applyProtection="0"/>
    <xf numFmtId="0" fontId="32" fillId="4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31" fillId="19" borderId="0" applyNumberFormat="0" applyBorder="0" applyAlignment="0" applyProtection="0"/>
    <xf numFmtId="0" fontId="31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0"/>
    <xf numFmtId="198" fontId="36" fillId="0" borderId="0" applyFill="0" applyBorder="0" applyAlignment="0"/>
    <xf numFmtId="0" fontId="32" fillId="55" borderId="0" applyNumberFormat="0" applyBorder="0" applyAlignment="0" applyProtection="0"/>
    <xf numFmtId="0" fontId="56" fillId="42" borderId="0" applyNumberFormat="0" applyBorder="0" applyAlignment="0" applyProtection="0"/>
    <xf numFmtId="0" fontId="31" fillId="0" borderId="0" applyBorder="0" applyProtection="0">
      <alignment vertical="center"/>
    </xf>
    <xf numFmtId="0" fontId="31" fillId="0" borderId="0">
      <alignment vertical="center"/>
    </xf>
    <xf numFmtId="0" fontId="31" fillId="16" borderId="0" applyNumberFormat="0" applyBorder="0" applyAlignment="0" applyProtection="0"/>
    <xf numFmtId="2" fontId="38" fillId="0" borderId="0" applyFill="0" applyBorder="0" applyAlignment="0" applyProtection="0"/>
    <xf numFmtId="191" fontId="47" fillId="0" borderId="0" applyFill="0" applyBorder="0" applyAlignment="0"/>
    <xf numFmtId="0" fontId="42" fillId="0" borderId="0"/>
    <xf numFmtId="0" fontId="31" fillId="27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/>
    <xf numFmtId="0" fontId="32" fillId="0" borderId="0">
      <alignment vertical="center"/>
    </xf>
    <xf numFmtId="189" fontId="40" fillId="0" borderId="0" applyFill="0" applyBorder="0" applyAlignment="0" applyProtection="0"/>
    <xf numFmtId="0" fontId="31" fillId="0" borderId="0">
      <alignment vertical="center"/>
    </xf>
    <xf numFmtId="0" fontId="56" fillId="57" borderId="0" applyNumberFormat="0" applyBorder="0" applyAlignment="0" applyProtection="0"/>
    <xf numFmtId="191" fontId="47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61" fillId="37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2" fillId="69" borderId="0" applyNumberFormat="0" applyBorder="0" applyAlignment="0" applyProtection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27" borderId="0" applyNumberFormat="0" applyBorder="0" applyAlignment="0" applyProtection="0"/>
    <xf numFmtId="0" fontId="4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33" borderId="0" applyNumberFormat="0" applyBorder="0" applyAlignment="0" applyProtection="0"/>
    <xf numFmtId="0" fontId="31" fillId="0" borderId="0">
      <alignment vertical="center"/>
    </xf>
    <xf numFmtId="0" fontId="56" fillId="66" borderId="0" applyNumberFormat="0" applyBorder="0" applyAlignment="0" applyProtection="0"/>
    <xf numFmtId="185" fontId="38" fillId="0" borderId="0" applyFill="0" applyBorder="0" applyAlignment="0" applyProtection="0"/>
    <xf numFmtId="191" fontId="47" fillId="0" borderId="0" applyFill="0" applyBorder="0" applyAlignment="0"/>
    <xf numFmtId="3" fontId="40" fillId="0" borderId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/>
    <xf numFmtId="0" fontId="38" fillId="0" borderId="0"/>
    <xf numFmtId="0" fontId="32" fillId="9" borderId="0" applyNumberFormat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31" fillId="27" borderId="0" applyNumberFormat="0" applyBorder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0" fontId="32" fillId="18" borderId="0" applyNumberFormat="0" applyBorder="0" applyAlignment="0" applyProtection="0"/>
    <xf numFmtId="0" fontId="31" fillId="0" borderId="0">
      <alignment vertical="center"/>
    </xf>
    <xf numFmtId="0" fontId="56" fillId="52" borderId="0" applyNumberFormat="0" applyBorder="0" applyAlignment="0" applyProtection="0"/>
    <xf numFmtId="185" fontId="38" fillId="0" borderId="0" applyFill="0" applyBorder="0" applyAlignment="0" applyProtection="0"/>
    <xf numFmtId="0" fontId="40" fillId="0" borderId="0"/>
    <xf numFmtId="0" fontId="40" fillId="0" borderId="0"/>
    <xf numFmtId="0" fontId="31" fillId="40" borderId="0" applyNumberFormat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85" fontId="40" fillId="0" borderId="0" applyFill="0" applyBorder="0" applyAlignment="0" applyProtection="0"/>
    <xf numFmtId="191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9" fontId="40" fillId="0" borderId="0" applyFill="0" applyBorder="0" applyAlignment="0" applyProtection="0"/>
    <xf numFmtId="0" fontId="31" fillId="27" borderId="0" applyNumberFormat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51" fillId="31" borderId="0" applyNumberFormat="0" applyBorder="0" applyAlignment="0" applyProtection="0"/>
    <xf numFmtId="3" fontId="38" fillId="0" borderId="0" applyFill="0" applyBorder="0" applyAlignment="0" applyProtection="0"/>
    <xf numFmtId="185" fontId="40" fillId="0" borderId="0" applyFill="0" applyBorder="0" applyAlignment="0" applyProtection="0"/>
    <xf numFmtId="0" fontId="94" fillId="0" borderId="47" applyNumberFormat="0" applyFill="0" applyAlignment="0" applyProtection="0">
      <alignment vertical="center"/>
    </xf>
    <xf numFmtId="0" fontId="56" fillId="61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40" borderId="0" applyNumberFormat="0" applyBorder="0" applyAlignment="0" applyProtection="0"/>
    <xf numFmtId="0" fontId="38" fillId="0" borderId="0" applyFill="0" applyBorder="0" applyAlignment="0" applyProtection="0"/>
    <xf numFmtId="0" fontId="31" fillId="27" borderId="0" applyNumberFormat="0" applyBorder="0" applyAlignment="0" applyProtection="0"/>
    <xf numFmtId="0" fontId="56" fillId="35" borderId="0" applyNumberFormat="0" applyBorder="0" applyAlignment="0" applyProtection="0"/>
    <xf numFmtId="188" fontId="36" fillId="0" borderId="0" applyFill="0" applyBorder="0" applyAlignment="0"/>
    <xf numFmtId="0" fontId="40" fillId="0" borderId="0"/>
    <xf numFmtId="0" fontId="40" fillId="0" borderId="0"/>
    <xf numFmtId="0" fontId="38" fillId="0" borderId="0" applyFill="0" applyBorder="0" applyAlignment="0" applyProtection="0"/>
    <xf numFmtId="0" fontId="88" fillId="79" borderId="0" applyNumberFormat="0" applyBorder="0" applyAlignment="0" applyProtection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8" fontId="36" fillId="0" borderId="0" applyFill="0" applyBorder="0" applyAlignment="0"/>
    <xf numFmtId="0" fontId="56" fillId="42" borderId="0" applyNumberFormat="0" applyBorder="0" applyAlignment="0" applyProtection="0"/>
    <xf numFmtId="0" fontId="31" fillId="0" borderId="0">
      <alignment vertical="center"/>
    </xf>
    <xf numFmtId="198" fontId="36" fillId="0" borderId="0" applyFill="0" applyBorder="0" applyAlignment="0"/>
    <xf numFmtId="0" fontId="32" fillId="5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2" borderId="0" applyNumberFormat="0" applyBorder="0" applyAlignment="0" applyProtection="0"/>
    <xf numFmtId="0" fontId="31" fillId="0" borderId="0">
      <alignment vertical="center"/>
    </xf>
    <xf numFmtId="0" fontId="31" fillId="22" borderId="0" applyNumberFormat="0" applyBorder="0" applyAlignment="0" applyProtection="0"/>
    <xf numFmtId="0" fontId="31" fillId="0" borderId="0">
      <alignment vertical="center"/>
    </xf>
    <xf numFmtId="0" fontId="42" fillId="11" borderId="0" applyNumberFormat="0" applyBorder="0" applyAlignment="0" applyProtection="0"/>
    <xf numFmtId="2" fontId="40" fillId="0" borderId="0" applyFill="0" applyBorder="0" applyAlignment="0" applyProtection="0"/>
    <xf numFmtId="0" fontId="32" fillId="81" borderId="0" applyNumberFormat="0" applyBorder="0" applyAlignment="0" applyProtection="0"/>
    <xf numFmtId="0" fontId="32" fillId="62" borderId="0" applyNumberFormat="0" applyBorder="0" applyAlignment="0" applyProtection="0"/>
    <xf numFmtId="0" fontId="31" fillId="14" borderId="0" applyNumberFormat="0" applyBorder="0" applyAlignment="0" applyProtection="0"/>
    <xf numFmtId="0" fontId="32" fillId="26" borderId="0" applyNumberFormat="0" applyBorder="0" applyAlignment="0" applyProtection="0"/>
    <xf numFmtId="183" fontId="38" fillId="0" borderId="0" applyFill="0" applyBorder="0" applyAlignment="0" applyProtection="0"/>
    <xf numFmtId="0" fontId="32" fillId="81" borderId="0" applyNumberFormat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0" fontId="42" fillId="0" borderId="0"/>
    <xf numFmtId="0" fontId="42" fillId="11" borderId="0" applyNumberFormat="0" applyBorder="0" applyAlignment="0" applyProtection="0"/>
    <xf numFmtId="0" fontId="88" fillId="17" borderId="0" applyNumberFormat="0" applyBorder="0" applyAlignment="0" applyProtection="0">
      <alignment vertical="center"/>
    </xf>
    <xf numFmtId="0" fontId="40" fillId="0" borderId="0"/>
    <xf numFmtId="0" fontId="40" fillId="0" borderId="0"/>
    <xf numFmtId="188" fontId="36" fillId="0" borderId="0" applyFill="0" applyBorder="0" applyAlignment="0"/>
    <xf numFmtId="0" fontId="32" fillId="5" borderId="0" applyNumberFormat="0" applyBorder="0" applyAlignment="0" applyProtection="0"/>
    <xf numFmtId="0" fontId="32" fillId="0" borderId="0">
      <alignment vertical="center"/>
    </xf>
    <xf numFmtId="0" fontId="32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54" borderId="37" applyNumberFormat="0" applyFont="0" applyAlignment="0" applyProtection="0"/>
    <xf numFmtId="0" fontId="32" fillId="81" borderId="0" applyNumberFormat="0" applyBorder="0" applyAlignment="0" applyProtection="0"/>
    <xf numFmtId="0" fontId="79" fillId="48" borderId="40" applyNumberFormat="0" applyAlignment="0" applyProtection="0"/>
    <xf numFmtId="0" fontId="42" fillId="33" borderId="0" applyNumberFormat="0" applyBorder="0" applyAlignment="0" applyProtection="0"/>
    <xf numFmtId="0" fontId="31" fillId="22" borderId="0" applyNumberFormat="0" applyBorder="0" applyAlignment="0" applyProtection="0"/>
    <xf numFmtId="188" fontId="40" fillId="0" borderId="0" applyFill="0" applyBorder="0" applyAlignment="0" applyProtection="0"/>
    <xf numFmtId="0" fontId="42" fillId="0" borderId="0"/>
    <xf numFmtId="0" fontId="32" fillId="0" borderId="0"/>
    <xf numFmtId="192" fontId="36" fillId="0" borderId="0" applyFill="0" applyBorder="0" applyAlignment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0" borderId="0">
      <alignment vertical="center"/>
    </xf>
    <xf numFmtId="0" fontId="38" fillId="0" borderId="0"/>
    <xf numFmtId="0" fontId="32" fillId="0" borderId="0"/>
    <xf numFmtId="0" fontId="42" fillId="0" borderId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188" fontId="36" fillId="0" borderId="0" applyFill="0" applyBorder="0" applyAlignment="0"/>
    <xf numFmtId="0" fontId="42" fillId="0" borderId="0"/>
    <xf numFmtId="0" fontId="32" fillId="51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2" fillId="26" borderId="0" applyNumberFormat="0" applyBorder="0" applyAlignment="0" applyProtection="0"/>
    <xf numFmtId="0" fontId="32" fillId="0" borderId="0"/>
    <xf numFmtId="0" fontId="32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11" borderId="0" applyNumberFormat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2" fillId="51" borderId="0" applyNumberFormat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7" borderId="0" applyNumberFormat="0" applyBorder="0" applyAlignment="0" applyProtection="0"/>
    <xf numFmtId="3" fontId="38" fillId="0" borderId="0" applyFill="0" applyBorder="0" applyAlignment="0" applyProtection="0"/>
    <xf numFmtId="185" fontId="38" fillId="0" borderId="0" applyFill="0" applyBorder="0" applyAlignment="0" applyProtection="0"/>
    <xf numFmtId="187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17" borderId="0" applyNumberFormat="0" applyBorder="0" applyAlignment="0" applyProtection="0"/>
    <xf numFmtId="3" fontId="38" fillId="0" borderId="0" applyFill="0" applyBorder="0" applyAlignment="0" applyProtection="0"/>
    <xf numFmtId="192" fontId="36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22" borderId="0" applyNumberFormat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68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31" fillId="22" borderId="0" applyNumberFormat="0" applyBorder="0" applyAlignment="0" applyProtection="0"/>
    <xf numFmtId="0" fontId="32" fillId="55" borderId="0" applyNumberFormat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32" fillId="51" borderId="0" applyNumberFormat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14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98" fillId="0" borderId="0" applyNumberFormat="0" applyFill="0" applyBorder="0" applyAlignment="0" applyProtection="0">
      <alignment vertical="center"/>
    </xf>
    <xf numFmtId="0" fontId="32" fillId="49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99" fillId="0" borderId="49" applyNumberFormat="0" applyFill="0" applyAlignment="0" applyProtection="0"/>
    <xf numFmtId="185" fontId="38" fillId="0" borderId="0" applyFill="0" applyBorder="0" applyAlignment="0" applyProtection="0"/>
    <xf numFmtId="0" fontId="31" fillId="22" borderId="0" applyNumberFormat="0" applyBorder="0" applyAlignment="0" applyProtection="0"/>
    <xf numFmtId="0" fontId="63" fillId="42" borderId="40" applyNumberFormat="0" applyAlignment="0" applyProtection="0"/>
    <xf numFmtId="183" fontId="38" fillId="0" borderId="0" applyFill="0" applyBorder="0" applyAlignment="0" applyProtection="0"/>
    <xf numFmtId="2" fontId="38" fillId="0" borderId="0" applyFill="0" applyBorder="0" applyAlignment="0" applyProtection="0"/>
    <xf numFmtId="0" fontId="32" fillId="0" borderId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2" fontId="38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63" fillId="42" borderId="40" applyNumberFormat="0" applyAlignment="0" applyProtection="0"/>
    <xf numFmtId="0" fontId="31" fillId="0" borderId="0">
      <alignment vertical="center"/>
    </xf>
    <xf numFmtId="183" fontId="47" fillId="0" borderId="0" applyFill="0" applyBorder="0" applyAlignment="0"/>
    <xf numFmtId="0" fontId="42" fillId="0" borderId="0"/>
    <xf numFmtId="183" fontId="40" fillId="0" borderId="0" applyFill="0" applyBorder="0" applyAlignment="0" applyProtection="0"/>
    <xf numFmtId="0" fontId="31" fillId="22" borderId="0" applyNumberFormat="0" applyBorder="0" applyAlignment="0" applyProtection="0"/>
    <xf numFmtId="183" fontId="38" fillId="0" borderId="0" applyFill="0" applyBorder="0" applyAlignment="0" applyProtection="0"/>
    <xf numFmtId="0" fontId="31" fillId="14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1" fillId="22" borderId="0" applyNumberFormat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13" borderId="0" applyNumberFormat="0" applyBorder="0" applyAlignment="0" applyProtection="0"/>
    <xf numFmtId="0" fontId="42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22" borderId="0" applyNumberFormat="0" applyBorder="0" applyAlignment="0" applyProtection="0"/>
    <xf numFmtId="188" fontId="36" fillId="0" borderId="0" applyFill="0" applyBorder="0" applyAlignment="0"/>
    <xf numFmtId="188" fontId="40" fillId="0" borderId="0" applyFill="0" applyBorder="0" applyAlignment="0" applyProtection="0"/>
    <xf numFmtId="0" fontId="31" fillId="19" borderId="0" applyNumberFormat="0" applyBorder="0" applyAlignment="0" applyProtection="0"/>
    <xf numFmtId="0" fontId="31" fillId="13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92" fontId="36" fillId="0" borderId="0" applyFill="0" applyBorder="0" applyAlignment="0"/>
    <xf numFmtId="0" fontId="42" fillId="0" borderId="0"/>
    <xf numFmtId="0" fontId="42" fillId="0" borderId="0"/>
    <xf numFmtId="0" fontId="31" fillId="14" borderId="0" applyNumberFormat="0" applyBorder="0" applyAlignment="0" applyProtection="0"/>
    <xf numFmtId="0" fontId="31" fillId="37" borderId="0" applyNumberFormat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3" fontId="38" fillId="0" borderId="0" applyFill="0" applyBorder="0" applyAlignment="0" applyProtection="0"/>
    <xf numFmtId="183" fontId="47" fillId="0" borderId="0" applyFill="0" applyBorder="0" applyAlignment="0"/>
    <xf numFmtId="0" fontId="42" fillId="0" borderId="0"/>
    <xf numFmtId="198" fontId="36" fillId="0" borderId="0" applyFill="0" applyBorder="0" applyAlignment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3" fontId="40" fillId="0" borderId="0" applyFill="0" applyBorder="0" applyAlignment="0" applyProtection="0"/>
    <xf numFmtId="0" fontId="32" fillId="24" borderId="0" applyNumberFormat="0" applyBorder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29" borderId="0" applyNumberFormat="0" applyBorder="0" applyAlignment="0" applyProtection="0"/>
    <xf numFmtId="0" fontId="42" fillId="0" borderId="0"/>
    <xf numFmtId="0" fontId="32" fillId="8" borderId="0" applyNumberFormat="0" applyBorder="0" applyAlignment="0" applyProtection="0"/>
    <xf numFmtId="193" fontId="47" fillId="0" borderId="0" applyFill="0" applyBorder="0" applyAlignment="0"/>
    <xf numFmtId="0" fontId="31" fillId="0" borderId="0">
      <alignment vertical="center"/>
    </xf>
    <xf numFmtId="3" fontId="38" fillId="0" borderId="0" applyFill="0" applyBorder="0" applyAlignment="0" applyProtection="0"/>
    <xf numFmtId="0" fontId="32" fillId="0" borderId="0"/>
    <xf numFmtId="0" fontId="31" fillId="33" borderId="0" applyNumberFormat="0" applyBorder="0" applyAlignment="0" applyProtection="0"/>
    <xf numFmtId="0" fontId="31" fillId="0" borderId="0">
      <alignment vertical="center"/>
    </xf>
    <xf numFmtId="0" fontId="42" fillId="32" borderId="0" applyNumberFormat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33" borderId="0" applyNumberFormat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42" fillId="0" borderId="0"/>
    <xf numFmtId="0" fontId="32" fillId="8" borderId="0" applyNumberFormat="0" applyBorder="0" applyAlignment="0" applyProtection="0"/>
    <xf numFmtId="189" fontId="38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0" fillId="47" borderId="41" applyNumberFormat="0" applyAlignment="0" applyProtection="0"/>
    <xf numFmtId="0" fontId="42" fillId="0" borderId="0"/>
    <xf numFmtId="189" fontId="38" fillId="0" borderId="0" applyFill="0" applyBorder="0" applyAlignment="0" applyProtection="0"/>
    <xf numFmtId="0" fontId="31" fillId="27" borderId="0" applyNumberFormat="0" applyBorder="0" applyAlignment="0" applyProtection="0"/>
    <xf numFmtId="3" fontId="40" fillId="0" borderId="0" applyFill="0" applyBorder="0" applyAlignment="0" applyProtection="0"/>
    <xf numFmtId="185" fontId="38" fillId="0" borderId="0" applyFill="0" applyBorder="0" applyAlignment="0" applyProtection="0"/>
    <xf numFmtId="10" fontId="44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103" fillId="0" borderId="0" applyNumberFormat="0" applyFill="0" applyBorder="0" applyAlignment="0" applyProtection="0"/>
    <xf numFmtId="0" fontId="42" fillId="14" borderId="0" applyNumberFormat="0" applyBorder="0" applyAlignment="0" applyProtection="0"/>
    <xf numFmtId="0" fontId="42" fillId="0" borderId="0"/>
    <xf numFmtId="192" fontId="36" fillId="0" borderId="0" applyFill="0" applyBorder="0" applyAlignment="0"/>
    <xf numFmtId="0" fontId="31" fillId="16" borderId="0" applyNumberFormat="0" applyBorder="0" applyAlignment="0" applyProtection="0"/>
    <xf numFmtId="0" fontId="42" fillId="0" borderId="0"/>
    <xf numFmtId="0" fontId="42" fillId="0" borderId="0"/>
    <xf numFmtId="0" fontId="68" fillId="13" borderId="0" applyNumberFormat="0" applyBorder="0" applyAlignment="0" applyProtection="0">
      <alignment vertical="center"/>
    </xf>
    <xf numFmtId="0" fontId="42" fillId="0" borderId="0"/>
    <xf numFmtId="183" fontId="40" fillId="0" borderId="0" applyFill="0" applyBorder="0" applyAlignment="0" applyProtection="0"/>
    <xf numFmtId="185" fontId="40" fillId="0" borderId="0" applyFill="0" applyBorder="0" applyAlignment="0" applyProtection="0"/>
    <xf numFmtId="0" fontId="31" fillId="29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16" borderId="0" applyNumberFormat="0" applyBorder="0" applyAlignment="0" applyProtection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0" fontId="45" fillId="15" borderId="40" applyNumberFormat="0" applyAlignment="0" applyProtection="0">
      <alignment vertical="center"/>
    </xf>
    <xf numFmtId="0" fontId="31" fillId="0" borderId="0">
      <alignment vertical="center"/>
    </xf>
    <xf numFmtId="0" fontId="31" fillId="11" borderId="0" applyNumberFormat="0" applyBorder="0" applyAlignment="0" applyProtection="0"/>
    <xf numFmtId="0" fontId="79" fillId="48" borderId="40" applyNumberFormat="0" applyAlignment="0" applyProtection="0"/>
    <xf numFmtId="0" fontId="31" fillId="29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1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68" fillId="32" borderId="0" applyNumberFormat="0" applyBorder="0" applyAlignment="0" applyProtection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47" fillId="0" borderId="0" applyFill="0" applyBorder="0" applyAlignment="0"/>
    <xf numFmtId="0" fontId="32" fillId="8" borderId="0" applyNumberFormat="0" applyBorder="0" applyAlignment="0" applyProtection="0"/>
    <xf numFmtId="0" fontId="31" fillId="32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9" fillId="48" borderId="40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7" borderId="0" applyNumberFormat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11" borderId="0" applyNumberFormat="0" applyBorder="0" applyAlignment="0" applyProtection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7" fillId="0" borderId="0" applyFill="0" applyBorder="0" applyAlignment="0"/>
    <xf numFmtId="0" fontId="42" fillId="0" borderId="0"/>
    <xf numFmtId="0" fontId="50" fillId="0" borderId="0"/>
    <xf numFmtId="0" fontId="31" fillId="40" borderId="0" applyNumberFormat="0" applyBorder="0" applyAlignment="0" applyProtection="0"/>
    <xf numFmtId="3" fontId="40" fillId="0" borderId="0" applyFill="0" applyBorder="0" applyAlignment="0" applyProtection="0"/>
    <xf numFmtId="188" fontId="40" fillId="0" borderId="0" applyFill="0" applyBorder="0" applyAlignment="0" applyProtection="0"/>
    <xf numFmtId="2" fontId="38" fillId="0" borderId="0" applyFill="0" applyBorder="0" applyAlignment="0" applyProtection="0"/>
    <xf numFmtId="0" fontId="31" fillId="17" borderId="0" applyNumberFormat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16" borderId="0" applyNumberFormat="0" applyBorder="0" applyAlignment="0" applyProtection="0"/>
    <xf numFmtId="183" fontId="38" fillId="0" borderId="0" applyFill="0" applyBorder="0" applyAlignment="0" applyProtection="0"/>
    <xf numFmtId="0" fontId="31" fillId="0" borderId="0" applyNumberFormat="0" applyFill="0" applyBorder="0" applyProtection="0">
      <alignment vertical="center"/>
    </xf>
    <xf numFmtId="0" fontId="32" fillId="0" borderId="0"/>
    <xf numFmtId="0" fontId="42" fillId="0" borderId="0">
      <alignment vertical="center"/>
    </xf>
    <xf numFmtId="189" fontId="38" fillId="0" borderId="0" applyFill="0" applyBorder="0" applyAlignment="0" applyProtection="0"/>
    <xf numFmtId="0" fontId="32" fillId="18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185" fontId="38" fillId="0" borderId="0" applyFill="0" applyBorder="0" applyAlignment="0" applyProtection="0"/>
    <xf numFmtId="0" fontId="79" fillId="48" borderId="40" applyNumberFormat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42" fillId="0" borderId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42" fillId="0" borderId="0"/>
    <xf numFmtId="0" fontId="32" fillId="7" borderId="0" applyNumberFormat="0" applyBorder="0" applyAlignment="0" applyProtection="0"/>
    <xf numFmtId="0" fontId="31" fillId="13" borderId="0" applyNumberFormat="0" applyBorder="0" applyAlignment="0" applyProtection="0"/>
    <xf numFmtId="0" fontId="42" fillId="0" borderId="0"/>
    <xf numFmtId="0" fontId="31" fillId="6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183" fontId="38" fillId="0" borderId="0" applyFill="0" applyBorder="0" applyAlignment="0" applyProtection="0"/>
    <xf numFmtId="191" fontId="47" fillId="0" borderId="0" applyFill="0" applyBorder="0" applyAlignment="0"/>
    <xf numFmtId="0" fontId="31" fillId="16" borderId="0" applyNumberFormat="0" applyBorder="0" applyAlignment="0" applyProtection="0"/>
    <xf numFmtId="0" fontId="32" fillId="21" borderId="0" applyNumberFormat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79" fillId="48" borderId="40" applyNumberFormat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189" fontId="40" fillId="0" borderId="0" applyFill="0" applyBorder="0" applyAlignment="0" applyProtection="0"/>
    <xf numFmtId="0" fontId="31" fillId="14" borderId="0" applyNumberFormat="0" applyBorder="0" applyAlignment="0" applyProtection="0"/>
    <xf numFmtId="186" fontId="38" fillId="0" borderId="0" applyFill="0" applyBorder="0" applyAlignment="0" applyProtection="0"/>
    <xf numFmtId="183" fontId="40" fillId="0" borderId="0" applyFill="0" applyBorder="0" applyAlignment="0" applyProtection="0"/>
    <xf numFmtId="0" fontId="42" fillId="0" borderId="0"/>
    <xf numFmtId="191" fontId="47" fillId="0" borderId="0" applyFill="0" applyBorder="0" applyAlignment="0"/>
    <xf numFmtId="0" fontId="31" fillId="0" borderId="0">
      <alignment vertical="center"/>
    </xf>
    <xf numFmtId="0" fontId="31" fillId="16" borderId="0" applyNumberFormat="0" applyBorder="0" applyAlignment="0" applyProtection="0"/>
    <xf numFmtId="0" fontId="32" fillId="0" borderId="0"/>
    <xf numFmtId="0" fontId="49" fillId="23" borderId="41" applyNumberFormat="0" applyFont="0" applyAlignment="0" applyProtection="0">
      <alignment vertical="center"/>
    </xf>
    <xf numFmtId="0" fontId="32" fillId="2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2" fillId="0" borderId="0"/>
    <xf numFmtId="0" fontId="31" fillId="0" borderId="0">
      <alignment vertical="center"/>
    </xf>
    <xf numFmtId="0" fontId="31" fillId="14" borderId="0" applyNumberFormat="0" applyBorder="0" applyAlignment="0" applyProtection="0"/>
    <xf numFmtId="0" fontId="31" fillId="0" borderId="0">
      <alignment vertical="center"/>
    </xf>
    <xf numFmtId="0" fontId="79" fillId="48" borderId="40" applyNumberFormat="0" applyAlignment="0" applyProtection="0"/>
    <xf numFmtId="0" fontId="32" fillId="0" borderId="0"/>
    <xf numFmtId="0" fontId="31" fillId="0" borderId="0">
      <alignment vertical="center"/>
    </xf>
    <xf numFmtId="191" fontId="47" fillId="0" borderId="0" applyFill="0" applyBorder="0" applyAlignment="0"/>
    <xf numFmtId="0" fontId="42" fillId="0" borderId="0"/>
    <xf numFmtId="0" fontId="31" fillId="16" borderId="0" applyNumberFormat="0" applyBorder="0" applyAlignment="0" applyProtection="0"/>
    <xf numFmtId="0" fontId="42" fillId="0" borderId="0"/>
    <xf numFmtId="0" fontId="31" fillId="27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2" fillId="14" borderId="0" applyNumberFormat="0" applyBorder="0" applyAlignment="0" applyProtection="0"/>
    <xf numFmtId="0" fontId="31" fillId="0" borderId="0">
      <alignment vertical="center"/>
    </xf>
    <xf numFmtId="0" fontId="79" fillId="48" borderId="40" applyNumberFormat="0" applyAlignment="0" applyProtection="0"/>
    <xf numFmtId="0" fontId="49" fillId="23" borderId="41" applyNumberFormat="0" applyFont="0" applyAlignment="0" applyProtection="0">
      <alignment vertical="center"/>
    </xf>
    <xf numFmtId="0" fontId="42" fillId="58" borderId="0" applyNumberFormat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8" fillId="15" borderId="40" applyNumberFormat="0" applyAlignment="0" applyProtection="0">
      <alignment vertical="center"/>
    </xf>
    <xf numFmtId="0" fontId="40" fillId="0" borderId="0"/>
    <xf numFmtId="191" fontId="47" fillId="0" borderId="0" applyFill="0" applyBorder="0" applyAlignment="0"/>
    <xf numFmtId="0" fontId="31" fillId="0" borderId="0">
      <alignment vertical="center"/>
    </xf>
    <xf numFmtId="2" fontId="40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8" fontId="36" fillId="0" borderId="0" applyFill="0" applyBorder="0" applyAlignment="0"/>
    <xf numFmtId="0" fontId="32" fillId="62" borderId="0" applyNumberFormat="0" applyBorder="0" applyAlignment="0" applyProtection="0"/>
    <xf numFmtId="0" fontId="42" fillId="65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2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54" fillId="0" borderId="0" applyNumberFormat="0" applyFill="0" applyBorder="0" applyAlignment="0" applyProtection="0"/>
    <xf numFmtId="0" fontId="32" fillId="30" borderId="0" applyNumberFormat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78" borderId="0" applyNumberFormat="0" applyBorder="0" applyAlignment="0" applyProtection="0"/>
    <xf numFmtId="0" fontId="42" fillId="0" borderId="0"/>
    <xf numFmtId="192" fontId="36" fillId="0" borderId="0" applyFill="0" applyBorder="0" applyAlignment="0"/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189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2" fillId="30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2" fillId="30" borderId="0" applyNumberFormat="0" applyBorder="0" applyAlignment="0" applyProtection="0"/>
    <xf numFmtId="0" fontId="42" fillId="0" borderId="0"/>
    <xf numFmtId="0" fontId="42" fillId="0" borderId="0"/>
    <xf numFmtId="0" fontId="1" fillId="0" borderId="0">
      <alignment vertical="center"/>
    </xf>
    <xf numFmtId="0" fontId="31" fillId="0" borderId="0">
      <alignment vertical="center"/>
    </xf>
    <xf numFmtId="0" fontId="31" fillId="3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33" borderId="0" applyNumberFormat="0" applyBorder="0" applyAlignment="0" applyProtection="0"/>
    <xf numFmtId="183" fontId="40" fillId="0" borderId="0" applyFill="0" applyBorder="0" applyAlignment="0" applyProtection="0"/>
    <xf numFmtId="0" fontId="31" fillId="33" borderId="0" applyNumberFormat="0" applyBorder="0" applyAlignment="0" applyProtection="0"/>
    <xf numFmtId="0" fontId="42" fillId="0" borderId="0">
      <alignment vertical="center"/>
    </xf>
    <xf numFmtId="0" fontId="32" fillId="0" borderId="0"/>
    <xf numFmtId="0" fontId="32" fillId="30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2" fillId="30" borderId="0" applyNumberFormat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61" fillId="1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2" fillId="62" borderId="0" applyNumberFormat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98" fontId="36" fillId="0" borderId="0" applyFill="0" applyBorder="0" applyAlignment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65" borderId="0" applyNumberFormat="0" applyBorder="0" applyAlignment="0" applyProtection="0"/>
    <xf numFmtId="0" fontId="31" fillId="0" borderId="0">
      <alignment vertical="center"/>
    </xf>
    <xf numFmtId="0" fontId="32" fillId="78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62" borderId="0" applyNumberFormat="0" applyBorder="0" applyAlignment="0" applyProtection="0"/>
    <xf numFmtId="195" fontId="36" fillId="0" borderId="0" applyFill="0" applyBorder="0" applyAlignment="0"/>
    <xf numFmtId="188" fontId="36" fillId="0" borderId="0" applyFill="0" applyBorder="0" applyAlignment="0"/>
    <xf numFmtId="198" fontId="36" fillId="0" borderId="0" applyFill="0" applyBorder="0" applyAlignment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11" borderId="0" applyNumberFormat="0" applyBorder="0" applyAlignment="0" applyProtection="0"/>
    <xf numFmtId="0" fontId="32" fillId="62" borderId="0" applyNumberFormat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33" borderId="0" applyNumberFormat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32" fillId="44" borderId="0" applyNumberFormat="0" applyBorder="0" applyAlignment="0" applyProtection="0"/>
    <xf numFmtId="3" fontId="38" fillId="0" borderId="0" applyFill="0" applyBorder="0" applyAlignment="0" applyProtection="0"/>
    <xf numFmtId="0" fontId="50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0" fontId="32" fillId="5" borderId="0" applyNumberFormat="0" applyBorder="0" applyAlignment="0" applyProtection="0"/>
    <xf numFmtId="2" fontId="38" fillId="0" borderId="0" applyFill="0" applyBorder="0" applyAlignment="0" applyProtection="0"/>
    <xf numFmtId="0" fontId="31" fillId="33" borderId="0" applyNumberFormat="0" applyBorder="0" applyAlignment="0" applyProtection="0"/>
    <xf numFmtId="190" fontId="38" fillId="0" borderId="0" applyFill="0" applyBorder="0" applyAlignment="0" applyProtection="0"/>
    <xf numFmtId="0" fontId="32" fillId="5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13" borderId="0" applyNumberFormat="0" applyBorder="0" applyAlignment="0" applyProtection="0"/>
    <xf numFmtId="0" fontId="42" fillId="0" borderId="0"/>
    <xf numFmtId="0" fontId="31" fillId="33" borderId="0" applyNumberFormat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14" borderId="0" applyNumberFormat="0" applyBorder="0" applyAlignment="0" applyProtection="0"/>
    <xf numFmtId="3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2" fillId="85" borderId="0" applyNumberFormat="0" applyBorder="0" applyAlignment="0" applyProtection="0"/>
    <xf numFmtId="0" fontId="31" fillId="14" borderId="0" applyNumberFormat="0" applyBorder="0" applyAlignment="0" applyProtection="0"/>
    <xf numFmtId="3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0" fontId="32" fillId="21" borderId="0" applyNumberFormat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3" fontId="40" fillId="0" borderId="0" applyFill="0" applyBorder="0" applyAlignment="0" applyProtection="0"/>
    <xf numFmtId="188" fontId="38" fillId="0" borderId="0" applyFill="0" applyBorder="0" applyAlignment="0" applyProtection="0"/>
    <xf numFmtId="0" fontId="58" fillId="15" borderId="40" applyNumberFormat="0" applyAlignment="0" applyProtection="0">
      <alignment vertical="center"/>
    </xf>
    <xf numFmtId="2" fontId="38" fillId="0" borderId="0" applyFill="0" applyBorder="0" applyAlignment="0" applyProtection="0"/>
    <xf numFmtId="191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2" fillId="0" borderId="0"/>
    <xf numFmtId="0" fontId="32" fillId="43" borderId="0" applyNumberFormat="0" applyBorder="0" applyAlignment="0" applyProtection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2" fillId="75" borderId="0" applyNumberFormat="0" applyBorder="0" applyAlignment="0" applyProtection="0"/>
    <xf numFmtId="0" fontId="32" fillId="9" borderId="0" applyNumberFormat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2" fillId="75" borderId="0" applyNumberFormat="0" applyBorder="0" applyAlignment="0" applyProtection="0"/>
    <xf numFmtId="188" fontId="36" fillId="0" borderId="0" applyFill="0" applyBorder="0" applyAlignment="0"/>
    <xf numFmtId="0" fontId="40" fillId="0" borderId="0"/>
    <xf numFmtId="0" fontId="31" fillId="37" borderId="0" applyNumberFormat="0" applyBorder="0" applyAlignment="0" applyProtection="0"/>
    <xf numFmtId="0" fontId="42" fillId="0" borderId="0"/>
    <xf numFmtId="0" fontId="42" fillId="2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2" fillId="75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7" borderId="0" applyNumberFormat="0" applyBorder="0" applyAlignment="0" applyProtection="0"/>
    <xf numFmtId="0" fontId="56" fillId="59" borderId="0" applyNumberFormat="0" applyBorder="0" applyAlignment="0" applyProtection="0"/>
    <xf numFmtId="0" fontId="108" fillId="0" borderId="52" applyNumberFormat="0" applyFill="0" applyAlignment="0" applyProtection="0"/>
    <xf numFmtId="10" fontId="38" fillId="0" borderId="0" applyFill="0" applyBorder="0" applyAlignment="0" applyProtection="0"/>
    <xf numFmtId="0" fontId="32" fillId="75" borderId="0" applyNumberFormat="0" applyBorder="0" applyAlignment="0" applyProtection="0"/>
    <xf numFmtId="3" fontId="38" fillId="0" borderId="0" applyFill="0" applyBorder="0" applyAlignment="0" applyProtection="0"/>
    <xf numFmtId="183" fontId="40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27" borderId="0" applyNumberFormat="0" applyBorder="0" applyAlignment="0" applyProtection="0"/>
    <xf numFmtId="0" fontId="40" fillId="0" borderId="0" applyFill="0" applyBorder="0" applyAlignment="0" applyProtection="0"/>
    <xf numFmtId="0" fontId="38" fillId="47" borderId="41" applyNumberFormat="0" applyAlignment="0" applyProtection="0"/>
    <xf numFmtId="0" fontId="53" fillId="7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9" fontId="38" fillId="0" borderId="0" applyFill="0" applyBorder="0" applyAlignment="0" applyProtection="0"/>
    <xf numFmtId="0" fontId="40" fillId="0" borderId="0" applyFill="0" applyBorder="0" applyAlignment="0" applyProtection="0"/>
    <xf numFmtId="10" fontId="44" fillId="0" borderId="0" applyFill="0" applyBorder="0" applyAlignment="0" applyProtection="0"/>
    <xf numFmtId="0" fontId="31" fillId="17" borderId="0" applyNumberFormat="0" applyBorder="0" applyAlignment="0" applyProtection="0"/>
    <xf numFmtId="3" fontId="40" fillId="0" borderId="0" applyFill="0" applyBorder="0" applyAlignment="0" applyProtection="0"/>
    <xf numFmtId="192" fontId="36" fillId="0" borderId="0" applyFill="0" applyBorder="0" applyAlignment="0"/>
    <xf numFmtId="0" fontId="68" fillId="19" borderId="0" applyNumberFormat="0" applyBorder="0" applyAlignment="0" applyProtection="0">
      <alignment vertical="center"/>
    </xf>
    <xf numFmtId="187" fontId="36" fillId="0" borderId="0" applyFill="0" applyBorder="0" applyAlignment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50" borderId="0" applyNumberFormat="0" applyBorder="0" applyAlignment="0" applyProtection="0"/>
    <xf numFmtId="0" fontId="31" fillId="0" borderId="0">
      <alignment vertical="center"/>
    </xf>
    <xf numFmtId="194" fontId="36" fillId="0" borderId="0" applyFill="0" applyBorder="0" applyAlignment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189" fontId="38" fillId="0" borderId="0" applyFill="0" applyBorder="0" applyAlignment="0" applyProtection="0"/>
    <xf numFmtId="0" fontId="32" fillId="75" borderId="0" applyNumberFormat="0" applyBorder="0" applyAlignment="0" applyProtection="0"/>
    <xf numFmtId="0" fontId="56" fillId="59" borderId="0" applyNumberFormat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68" fillId="27" borderId="0" applyNumberFormat="0" applyBorder="0" applyAlignment="0" applyProtection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183" fontId="40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8" fontId="40" fillId="0" borderId="0" applyFill="0" applyBorder="0" applyAlignment="0" applyProtection="0"/>
    <xf numFmtId="183" fontId="47" fillId="0" borderId="0" applyFill="0" applyBorder="0" applyAlignment="0"/>
    <xf numFmtId="0" fontId="50" fillId="22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2" fillId="43" borderId="0" applyNumberFormat="0" applyBorder="0" applyAlignment="0" applyProtection="0">
      <alignment vertical="center"/>
    </xf>
    <xf numFmtId="183" fontId="47" fillId="0" borderId="0" applyFill="0" applyBorder="0" applyAlignment="0"/>
    <xf numFmtId="0" fontId="32" fillId="9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06" fillId="66" borderId="0" applyNumberFormat="0" applyBorder="0" applyAlignment="0" applyProtection="0"/>
    <xf numFmtId="0" fontId="32" fillId="0" borderId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0" fontId="42" fillId="23" borderId="0" applyNumberFormat="0" applyBorder="0" applyAlignment="0" applyProtection="0">
      <alignment vertical="center"/>
    </xf>
    <xf numFmtId="0" fontId="56" fillId="82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83" fontId="47" fillId="0" borderId="0" applyFill="0" applyBorder="0" applyAlignment="0"/>
    <xf numFmtId="0" fontId="50" fillId="16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31" fillId="14" borderId="0" applyNumberFormat="0" applyBorder="0" applyAlignment="0" applyProtection="0"/>
    <xf numFmtId="188" fontId="38" fillId="0" borderId="0" applyFill="0" applyBorder="0" applyAlignment="0" applyProtection="0"/>
    <xf numFmtId="0" fontId="31" fillId="27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2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42" fillId="0" borderId="0"/>
    <xf numFmtId="0" fontId="42" fillId="32" borderId="0" applyNumberFormat="0" applyBorder="0" applyAlignment="0" applyProtection="0"/>
    <xf numFmtId="2" fontId="38" fillId="0" borderId="0" applyFill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00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3" fontId="47" fillId="0" borderId="0" applyFill="0" applyBorder="0" applyAlignment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50" fillId="33" borderId="0" applyNumberFormat="0" applyBorder="0" applyAlignment="0" applyProtection="0">
      <alignment vertical="center"/>
    </xf>
    <xf numFmtId="2" fontId="40" fillId="0" borderId="0" applyFill="0" applyBorder="0" applyAlignment="0" applyProtection="0"/>
    <xf numFmtId="0" fontId="31" fillId="27" borderId="0" applyNumberFormat="0" applyBorder="0" applyAlignment="0" applyProtection="0"/>
    <xf numFmtId="183" fontId="47" fillId="0" borderId="0" applyFill="0" applyBorder="0" applyAlignment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9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40" fillId="0" borderId="0" applyFill="0" applyBorder="0" applyAlignment="0" applyProtection="0"/>
    <xf numFmtId="0" fontId="32" fillId="20" borderId="0" applyNumberFormat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42" fillId="0" borderId="0"/>
    <xf numFmtId="183" fontId="47" fillId="0" borderId="0" applyFill="0" applyBorder="0" applyAlignment="0"/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0" fontId="50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2" fillId="0" borderId="0"/>
    <xf numFmtId="0" fontId="31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1" fillId="29" borderId="0" applyNumberFormat="0" applyBorder="0" applyAlignment="0" applyProtection="0"/>
    <xf numFmtId="198" fontId="36" fillId="0" borderId="0" applyFill="0" applyBorder="0" applyAlignment="0"/>
    <xf numFmtId="0" fontId="50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42" fillId="58" borderId="0" applyNumberFormat="0" applyBorder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29" borderId="0" applyNumberFormat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2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13" borderId="0" applyNumberFormat="0" applyBorder="0" applyAlignment="0" applyProtection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88" borderId="0" applyNumberFormat="0" applyBorder="0" applyAlignment="0" applyProtection="0"/>
    <xf numFmtId="0" fontId="31" fillId="0" borderId="0">
      <alignment vertical="center"/>
    </xf>
    <xf numFmtId="0" fontId="31" fillId="11" borderId="0" applyNumberFormat="0" applyBorder="0" applyAlignment="0" applyProtection="0"/>
    <xf numFmtId="3" fontId="38" fillId="0" borderId="0" applyFill="0" applyBorder="0" applyAlignment="0" applyProtection="0"/>
    <xf numFmtId="0" fontId="42" fillId="22" borderId="0" applyNumberFormat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2" fillId="88" borderId="0" applyNumberFormat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188" fontId="38" fillId="0" borderId="0" applyFill="0" applyBorder="0" applyAlignment="0" applyProtection="0"/>
    <xf numFmtId="0" fontId="32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2" fillId="56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2" fillId="56" borderId="0" applyNumberFormat="0" applyBorder="0" applyAlignment="0" applyProtection="0"/>
    <xf numFmtId="187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13" borderId="0" applyNumberFormat="0" applyBorder="0" applyAlignment="0" applyProtection="0"/>
    <xf numFmtId="0" fontId="32" fillId="0" borderId="0">
      <alignment vertical="center"/>
    </xf>
    <xf numFmtId="183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5" fontId="40" fillId="0" borderId="0" applyFill="0" applyBorder="0" applyAlignment="0" applyProtection="0"/>
    <xf numFmtId="0" fontId="31" fillId="17" borderId="0" applyNumberFormat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11" borderId="0" applyNumberFormat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7" fillId="0" borderId="0" applyFill="0" applyBorder="0" applyAlignment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17" borderId="0" applyNumberFormat="0" applyBorder="0" applyAlignment="0" applyProtection="0"/>
    <xf numFmtId="0" fontId="31" fillId="11" borderId="0" applyNumberFormat="0" applyBorder="0" applyAlignment="0" applyProtection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183" fontId="47" fillId="0" borderId="0" applyFill="0" applyBorder="0" applyAlignment="0"/>
    <xf numFmtId="0" fontId="31" fillId="40" borderId="0" applyNumberFormat="0" applyBorder="0" applyAlignment="0" applyProtection="0"/>
    <xf numFmtId="2" fontId="40" fillId="0" borderId="0" applyFill="0" applyBorder="0" applyAlignment="0" applyProtection="0"/>
    <xf numFmtId="0" fontId="31" fillId="17" borderId="0" applyNumberFormat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0" fontId="32" fillId="56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67" borderId="0" applyNumberFormat="0" applyBorder="0" applyAlignment="0" applyProtection="0"/>
    <xf numFmtId="0" fontId="31" fillId="17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2" fillId="56" borderId="0" applyNumberFormat="0" applyBorder="0" applyAlignment="0" applyProtection="0"/>
    <xf numFmtId="0" fontId="61" fillId="13" borderId="0" applyNumberFormat="0" applyBorder="0" applyAlignment="0" applyProtection="0">
      <alignment vertical="center"/>
    </xf>
    <xf numFmtId="187" fontId="38" fillId="0" borderId="0" applyFill="0" applyBorder="0" applyAlignment="0" applyProtection="0"/>
    <xf numFmtId="0" fontId="42" fillId="0" borderId="0"/>
    <xf numFmtId="0" fontId="64" fillId="32" borderId="40" applyNumberFormat="0" applyAlignment="0" applyProtection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2" fillId="88" borderId="0" applyNumberFormat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/>
    <xf numFmtId="0" fontId="3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42" fillId="22" borderId="0" applyNumberFormat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42" fillId="0" borderId="0"/>
    <xf numFmtId="0" fontId="31" fillId="19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88" borderId="0" applyNumberFormat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7" fontId="40" fillId="0" borderId="0" applyFill="0" applyBorder="0" applyAlignment="0" applyProtection="0"/>
    <xf numFmtId="0" fontId="64" fillId="32" borderId="40" applyNumberFormat="0" applyAlignment="0" applyProtection="0">
      <alignment vertical="center"/>
    </xf>
    <xf numFmtId="188" fontId="38" fillId="0" borderId="0" applyFill="0" applyBorder="0" applyAlignment="0" applyProtection="0"/>
    <xf numFmtId="0" fontId="44" fillId="0" borderId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42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1" fillId="11" borderId="0" applyNumberFormat="0" applyBorder="0" applyAlignment="0" applyProtection="0"/>
    <xf numFmtId="0" fontId="42" fillId="0" borderId="0"/>
    <xf numFmtId="0" fontId="31" fillId="14" borderId="0" applyNumberFormat="0" applyBorder="0" applyAlignment="0" applyProtection="0"/>
    <xf numFmtId="0" fontId="31" fillId="19" borderId="0" applyNumberFormat="0" applyBorder="0" applyAlignment="0" applyProtection="0">
      <alignment vertical="center"/>
    </xf>
    <xf numFmtId="0" fontId="32" fillId="0" borderId="0"/>
    <xf numFmtId="188" fontId="40" fillId="0" borderId="0" applyFill="0" applyBorder="0" applyAlignment="0" applyProtection="0"/>
    <xf numFmtId="0" fontId="31" fillId="13" borderId="0" applyNumberFormat="0" applyBorder="0" applyAlignment="0" applyProtection="0"/>
    <xf numFmtId="0" fontId="32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88" borderId="0" applyNumberFormat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193" fontId="47" fillId="0" borderId="0" applyFill="0" applyBorder="0" applyAlignment="0"/>
    <xf numFmtId="0" fontId="32" fillId="6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/>
    <xf numFmtId="0" fontId="31" fillId="23" borderId="41" applyNumberFormat="0" applyFont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44" fillId="0" borderId="0"/>
    <xf numFmtId="0" fontId="31" fillId="11" borderId="0" applyNumberFormat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2" fillId="63" borderId="0" applyNumberFormat="0" applyBorder="0" applyAlignment="0" applyProtection="0"/>
    <xf numFmtId="3" fontId="40" fillId="0" borderId="0" applyFill="0" applyBorder="0" applyAlignment="0" applyProtection="0"/>
    <xf numFmtId="0" fontId="32" fillId="5" borderId="0" applyNumberFormat="0" applyBorder="0" applyAlignment="0" applyProtection="0"/>
    <xf numFmtId="0" fontId="31" fillId="0" borderId="0">
      <alignment vertical="center"/>
    </xf>
    <xf numFmtId="0" fontId="32" fillId="85" borderId="0" applyNumberFormat="0" applyBorder="0" applyAlignment="0" applyProtection="0"/>
    <xf numFmtId="183" fontId="47" fillId="0" borderId="0" applyFill="0" applyBorder="0" applyAlignment="0"/>
    <xf numFmtId="0" fontId="38" fillId="0" borderId="0" applyFill="0" applyBorder="0" applyAlignment="0" applyProtection="0"/>
    <xf numFmtId="0" fontId="31" fillId="32" borderId="0" applyNumberFormat="0" applyBorder="0" applyAlignment="0" applyProtection="0"/>
    <xf numFmtId="0" fontId="31" fillId="0" borderId="0">
      <alignment vertical="center"/>
    </xf>
    <xf numFmtId="183" fontId="47" fillId="0" borderId="0" applyFill="0" applyBorder="0" applyAlignment="0"/>
    <xf numFmtId="0" fontId="68" fillId="90" borderId="0" applyNumberFormat="0" applyBorder="0" applyAlignment="0" applyProtection="0"/>
    <xf numFmtId="0" fontId="85" fillId="0" borderId="46" applyNumberFormat="0" applyFill="0" applyAlignment="0" applyProtection="0">
      <alignment vertical="center"/>
    </xf>
    <xf numFmtId="183" fontId="40" fillId="0" borderId="0" applyFill="0" applyBorder="0" applyAlignment="0" applyProtection="0"/>
    <xf numFmtId="0" fontId="32" fillId="20" borderId="0" applyNumberFormat="0" applyBorder="0" applyAlignment="0" applyProtection="0">
      <alignment vertical="center"/>
    </xf>
    <xf numFmtId="183" fontId="47" fillId="0" borderId="0" applyFill="0" applyBorder="0" applyAlignment="0"/>
    <xf numFmtId="0" fontId="42" fillId="0" borderId="0"/>
    <xf numFmtId="0" fontId="38" fillId="0" borderId="0" applyFill="0" applyBorder="0" applyAlignment="0" applyProtection="0"/>
    <xf numFmtId="0" fontId="31" fillId="32" borderId="0" applyNumberFormat="0" applyBorder="0" applyAlignment="0" applyProtection="0"/>
    <xf numFmtId="183" fontId="38" fillId="0" borderId="0" applyFill="0" applyBorder="0" applyAlignment="0" applyProtection="0"/>
    <xf numFmtId="183" fontId="47" fillId="0" borderId="0" applyFill="0" applyBorder="0" applyAlignment="0"/>
    <xf numFmtId="0" fontId="68" fillId="16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85" fillId="0" borderId="46" applyNumberFormat="0" applyFill="0" applyAlignment="0" applyProtection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0" fontId="40" fillId="0" borderId="0" applyFill="0" applyBorder="0" applyAlignment="0" applyProtection="0"/>
    <xf numFmtId="0" fontId="42" fillId="33" borderId="0" applyNumberFormat="0" applyBorder="0" applyAlignment="0" applyProtection="0"/>
    <xf numFmtId="183" fontId="38" fillId="0" borderId="0" applyFill="0" applyBorder="0" applyAlignment="0" applyProtection="0"/>
    <xf numFmtId="0" fontId="42" fillId="0" borderId="0"/>
    <xf numFmtId="183" fontId="47" fillId="0" borderId="0" applyFill="0" applyBorder="0" applyAlignment="0"/>
    <xf numFmtId="0" fontId="68" fillId="33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2" fillId="63" borderId="0" applyNumberFormat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42" fillId="0" borderId="0"/>
    <xf numFmtId="0" fontId="38" fillId="47" borderId="41" applyNumberFormat="0" applyAlignment="0" applyProtection="0"/>
    <xf numFmtId="198" fontId="36" fillId="0" borderId="0" applyFill="0" applyBorder="0" applyAlignment="0"/>
    <xf numFmtId="0" fontId="32" fillId="87" borderId="0" applyNumberFormat="0" applyBorder="0" applyAlignment="0" applyProtection="0"/>
    <xf numFmtId="0" fontId="31" fillId="14" borderId="0" applyNumberFormat="0" applyBorder="0" applyAlignment="0" applyProtection="0"/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2" fillId="18" borderId="0" applyNumberFormat="0" applyBorder="0" applyAlignment="0" applyProtection="0"/>
    <xf numFmtId="190" fontId="38" fillId="0" borderId="0" applyFill="0" applyBorder="0" applyAlignment="0" applyProtection="0"/>
    <xf numFmtId="0" fontId="32" fillId="18" borderId="0" applyNumberFormat="0" applyBorder="0" applyAlignment="0" applyProtection="0"/>
    <xf numFmtId="0" fontId="31" fillId="0" borderId="0">
      <alignment vertical="center"/>
    </xf>
    <xf numFmtId="0" fontId="31" fillId="32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27" borderId="0" applyNumberFormat="0" applyBorder="0" applyAlignment="0" applyProtection="0"/>
    <xf numFmtId="0" fontId="42" fillId="0" borderId="0"/>
    <xf numFmtId="183" fontId="40" fillId="0" borderId="0" applyFill="0" applyBorder="0" applyAlignment="0" applyProtection="0"/>
    <xf numFmtId="10" fontId="38" fillId="0" borderId="0" applyFill="0" applyBorder="0" applyAlignment="0" applyProtection="0"/>
    <xf numFmtId="0" fontId="32" fillId="18" borderId="0" applyNumberFormat="0" applyBorder="0" applyAlignment="0" applyProtection="0"/>
    <xf numFmtId="2" fontId="38" fillId="0" borderId="0" applyFill="0" applyBorder="0" applyAlignment="0" applyProtection="0"/>
    <xf numFmtId="0" fontId="61" fillId="60" borderId="0" applyNumberFormat="0" applyBorder="0" applyAlignment="0" applyProtection="0">
      <alignment vertical="center"/>
    </xf>
    <xf numFmtId="183" fontId="40" fillId="0" borderId="0" applyFill="0" applyBorder="0" applyAlignment="0" applyProtection="0"/>
    <xf numFmtId="0" fontId="32" fillId="63" borderId="0" applyNumberFormat="0" applyBorder="0" applyAlignment="0" applyProtection="0"/>
    <xf numFmtId="0" fontId="31" fillId="0" borderId="0">
      <alignment vertical="center"/>
    </xf>
    <xf numFmtId="187" fontId="40" fillId="0" borderId="0" applyFill="0" applyBorder="0" applyAlignment="0" applyProtection="0"/>
    <xf numFmtId="3" fontId="38" fillId="0" borderId="0" applyFill="0" applyBorder="0" applyAlignment="0" applyProtection="0"/>
    <xf numFmtId="0" fontId="79" fillId="48" borderId="40" applyNumberFormat="0" applyAlignment="0" applyProtection="0"/>
    <xf numFmtId="0" fontId="31" fillId="0" borderId="0">
      <alignment vertical="center"/>
    </xf>
    <xf numFmtId="0" fontId="32" fillId="63" borderId="0" applyNumberFormat="0" applyBorder="0" applyAlignment="0" applyProtection="0"/>
    <xf numFmtId="0" fontId="31" fillId="0" borderId="0">
      <alignment vertical="center"/>
    </xf>
    <xf numFmtId="0" fontId="31" fillId="13" borderId="0" applyNumberFormat="0" applyBorder="0" applyAlignment="0" applyProtection="0"/>
    <xf numFmtId="0" fontId="38" fillId="0" borderId="0"/>
    <xf numFmtId="187" fontId="36" fillId="0" borderId="0" applyFill="0" applyBorder="0" applyAlignment="0"/>
    <xf numFmtId="189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56" fillId="61" borderId="0" applyNumberFormat="0" applyBorder="0" applyAlignment="0" applyProtection="0"/>
    <xf numFmtId="201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188" fontId="38" fillId="0" borderId="0" applyFill="0" applyBorder="0" applyAlignment="0" applyProtection="0"/>
    <xf numFmtId="0" fontId="42" fillId="0" borderId="0"/>
    <xf numFmtId="192" fontId="36" fillId="0" borderId="0" applyFill="0" applyBorder="0" applyAlignment="0"/>
    <xf numFmtId="0" fontId="31" fillId="13" borderId="0" applyNumberFormat="0" applyBorder="0" applyAlignment="0" applyProtection="0"/>
    <xf numFmtId="188" fontId="36" fillId="0" borderId="0" applyFill="0" applyBorder="0" applyAlignment="0"/>
    <xf numFmtId="0" fontId="31" fillId="32" borderId="0" applyNumberFormat="0" applyBorder="0" applyAlignment="0" applyProtection="0"/>
    <xf numFmtId="0" fontId="42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32" fillId="85" borderId="0" applyNumberFormat="0" applyBorder="0" applyAlignment="0" applyProtection="0"/>
    <xf numFmtId="0" fontId="32" fillId="28" borderId="0" applyNumberFormat="0" applyBorder="0" applyAlignment="0" applyProtection="0"/>
    <xf numFmtId="188" fontId="36" fillId="0" borderId="0" applyFill="0" applyBorder="0" applyAlignment="0"/>
    <xf numFmtId="0" fontId="32" fillId="63" borderId="0" applyNumberFormat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188" fontId="40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89" fontId="38" fillId="0" borderId="0" applyFill="0" applyBorder="0" applyAlignment="0" applyProtection="0"/>
    <xf numFmtId="0" fontId="68" fillId="2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3" fillId="39" borderId="0" applyNumberFormat="0" applyBorder="0" applyAlignment="0" applyProtection="0"/>
    <xf numFmtId="188" fontId="40" fillId="0" borderId="0" applyFill="0" applyBorder="0" applyAlignment="0" applyProtection="0"/>
    <xf numFmtId="192" fontId="36" fillId="0" borderId="0" applyFill="0" applyBorder="0" applyAlignment="0"/>
    <xf numFmtId="0" fontId="31" fillId="0" borderId="0">
      <alignment vertical="center"/>
    </xf>
    <xf numFmtId="194" fontId="36" fillId="0" borderId="0" applyFill="0" applyBorder="0" applyAlignment="0"/>
    <xf numFmtId="188" fontId="40" fillId="0" borderId="0" applyFill="0" applyBorder="0" applyAlignment="0" applyProtection="0"/>
    <xf numFmtId="190" fontId="38" fillId="0" borderId="0" applyFill="0" applyBorder="0" applyAlignment="0" applyProtection="0"/>
    <xf numFmtId="0" fontId="38" fillId="47" borderId="41" applyNumberFormat="0" applyAlignment="0" applyProtection="0"/>
    <xf numFmtId="198" fontId="36" fillId="0" borderId="0" applyFill="0" applyBorder="0" applyAlignment="0"/>
    <xf numFmtId="0" fontId="31" fillId="32" borderId="0" applyNumberFormat="0" applyBorder="0" applyAlignment="0" applyProtection="0"/>
    <xf numFmtId="0" fontId="42" fillId="0" borderId="0"/>
    <xf numFmtId="0" fontId="31" fillId="32" borderId="0" applyNumberFormat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0" fontId="31" fillId="32" borderId="0" applyNumberFormat="0" applyBorder="0" applyAlignment="0" applyProtection="0"/>
    <xf numFmtId="0" fontId="42" fillId="0" borderId="0"/>
    <xf numFmtId="0" fontId="31" fillId="32" borderId="0" applyNumberFormat="0" applyBorder="0" applyAlignment="0" applyProtection="0"/>
    <xf numFmtId="0" fontId="31" fillId="0" borderId="0">
      <alignment vertical="center"/>
    </xf>
    <xf numFmtId="0" fontId="31" fillId="32" borderId="0" applyNumberFormat="0" applyBorder="0" applyAlignment="0" applyProtection="0"/>
    <xf numFmtId="0" fontId="42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3" fontId="47" fillId="0" borderId="0" applyFill="0" applyBorder="0" applyAlignment="0"/>
    <xf numFmtId="192" fontId="36" fillId="0" borderId="0" applyFill="0" applyBorder="0" applyAlignment="0"/>
    <xf numFmtId="0" fontId="42" fillId="0" borderId="0"/>
    <xf numFmtId="0" fontId="31" fillId="2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9" fillId="23" borderId="41" applyNumberFormat="0" applyFont="0" applyAlignment="0" applyProtection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9" fontId="38" fillId="0" borderId="0" applyFill="0" applyBorder="0" applyAlignment="0" applyProtection="0"/>
    <xf numFmtId="0" fontId="68" fillId="11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189" fontId="40" fillId="0" borderId="0" applyFill="0" applyBorder="0" applyAlignment="0" applyProtection="0"/>
    <xf numFmtId="0" fontId="68" fillId="32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2" fillId="0" borderId="0"/>
    <xf numFmtId="0" fontId="42" fillId="0" borderId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0" fontId="32" fillId="20" borderId="0" applyNumberFormat="0" applyBorder="0" applyAlignment="0" applyProtection="0"/>
    <xf numFmtId="0" fontId="31" fillId="0" borderId="0">
      <alignment vertical="center"/>
    </xf>
    <xf numFmtId="0" fontId="31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5" fontId="38" fillId="0" borderId="0" applyFill="0" applyBorder="0" applyAlignment="0" applyProtection="0"/>
    <xf numFmtId="0" fontId="68" fillId="32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2" fontId="40" fillId="0" borderId="0" applyFill="0" applyBorder="0" applyAlignment="0" applyProtection="0"/>
    <xf numFmtId="187" fontId="36" fillId="0" borderId="0" applyFill="0" applyBorder="0" applyAlignment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185" fontId="38" fillId="0" borderId="0" applyFill="0" applyBorder="0" applyAlignment="0" applyProtection="0"/>
    <xf numFmtId="183" fontId="47" fillId="0" borderId="0" applyFill="0" applyBorder="0" applyAlignment="0"/>
    <xf numFmtId="0" fontId="56" fillId="82" borderId="0" applyNumberFormat="0" applyBorder="0" applyAlignment="0" applyProtection="0"/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0" fontId="53" fillId="2" borderId="0" applyNumberFormat="0" applyBorder="0" applyAlignment="0" applyProtection="0"/>
    <xf numFmtId="194" fontId="36" fillId="0" borderId="0" applyFill="0" applyBorder="0" applyAlignment="0"/>
    <xf numFmtId="187" fontId="36" fillId="0" borderId="0" applyFill="0" applyBorder="0" applyAlignment="0"/>
    <xf numFmtId="0" fontId="41" fillId="0" borderId="0" applyFill="0" applyBorder="0" applyProtection="0">
      <alignment horizontal="center" vertical="center"/>
    </xf>
    <xf numFmtId="183" fontId="47" fillId="0" borderId="0" applyFill="0" applyBorder="0" applyAlignment="0"/>
    <xf numFmtId="0" fontId="31" fillId="14" borderId="0" applyNumberFormat="0" applyBorder="0" applyAlignment="0" applyProtection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68" fillId="14" borderId="0" applyNumberFormat="0" applyBorder="0" applyAlignment="0" applyProtection="0">
      <alignment vertical="center"/>
    </xf>
    <xf numFmtId="187" fontId="36" fillId="0" borderId="0" applyFill="0" applyBorder="0" applyAlignment="0"/>
    <xf numFmtId="0" fontId="32" fillId="0" borderId="0"/>
    <xf numFmtId="0" fontId="38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31" fillId="0" borderId="0"/>
    <xf numFmtId="0" fontId="42" fillId="0" borderId="0"/>
    <xf numFmtId="189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/>
    <xf numFmtId="183" fontId="47" fillId="0" borderId="0" applyFill="0" applyBorder="0" applyAlignment="0"/>
    <xf numFmtId="185" fontId="38" fillId="0" borderId="0" applyFill="0" applyBorder="0" applyAlignment="0" applyProtection="0"/>
    <xf numFmtId="187" fontId="36" fillId="0" borderId="0" applyFill="0" applyBorder="0" applyAlignment="0"/>
    <xf numFmtId="189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40" fillId="0" borderId="0"/>
    <xf numFmtId="0" fontId="31" fillId="0" borderId="0">
      <alignment vertical="center"/>
    </xf>
    <xf numFmtId="0" fontId="42" fillId="0" borderId="0"/>
    <xf numFmtId="189" fontId="40" fillId="0" borderId="0" applyFill="0" applyBorder="0" applyAlignment="0" applyProtection="0"/>
    <xf numFmtId="0" fontId="56" fillId="36" borderId="0" applyNumberFormat="0" applyBorder="0" applyAlignment="0" applyProtection="0"/>
    <xf numFmtId="187" fontId="38" fillId="0" borderId="0" applyFill="0" applyBorder="0" applyAlignment="0" applyProtection="0"/>
    <xf numFmtId="183" fontId="47" fillId="0" borderId="0" applyFill="0" applyBorder="0" applyAlignment="0"/>
    <xf numFmtId="187" fontId="36" fillId="0" borderId="0" applyFill="0" applyBorder="0" applyAlignment="0"/>
    <xf numFmtId="0" fontId="38" fillId="0" borderId="0"/>
    <xf numFmtId="0" fontId="32" fillId="0" borderId="0"/>
    <xf numFmtId="189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13" borderId="0" applyNumberFormat="0" applyBorder="0" applyAlignment="0" applyProtection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7" fontId="38" fillId="0" borderId="0" applyFill="0" applyBorder="0" applyAlignment="0" applyProtection="0"/>
    <xf numFmtId="187" fontId="36" fillId="0" borderId="0" applyFill="0" applyBorder="0" applyAlignment="0"/>
    <xf numFmtId="0" fontId="44" fillId="0" borderId="0"/>
    <xf numFmtId="0" fontId="32" fillId="0" borderId="0"/>
    <xf numFmtId="0" fontId="38" fillId="0" borderId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201" fontId="36" fillId="0" borderId="0"/>
    <xf numFmtId="0" fontId="32" fillId="0" borderId="0"/>
    <xf numFmtId="0" fontId="31" fillId="27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2" fillId="0" borderId="0"/>
    <xf numFmtId="0" fontId="42" fillId="67" borderId="0" applyNumberFormat="0" applyBorder="0" applyAlignment="0" applyProtection="0"/>
    <xf numFmtId="0" fontId="40" fillId="0" borderId="0"/>
    <xf numFmtId="0" fontId="40" fillId="0" borderId="0"/>
    <xf numFmtId="0" fontId="56" fillId="82" borderId="0" applyNumberFormat="0" applyBorder="0" applyAlignment="0" applyProtection="0"/>
    <xf numFmtId="0" fontId="31" fillId="0" borderId="0">
      <alignment vertical="center"/>
    </xf>
    <xf numFmtId="0" fontId="32" fillId="6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198" fontId="36" fillId="0" borderId="0" applyFill="0" applyBorder="0" applyAlignment="0"/>
    <xf numFmtId="0" fontId="56" fillId="34" borderId="0" applyNumberFormat="0" applyBorder="0" applyAlignment="0" applyProtection="0"/>
    <xf numFmtId="0" fontId="42" fillId="0" borderId="0"/>
    <xf numFmtId="0" fontId="42" fillId="0" borderId="0"/>
    <xf numFmtId="188" fontId="40" fillId="0" borderId="0" applyFill="0" applyBorder="0" applyAlignment="0" applyProtection="0"/>
    <xf numFmtId="0" fontId="32" fillId="20" borderId="0" applyNumberFormat="0" applyBorder="0" applyAlignment="0" applyProtection="0"/>
    <xf numFmtId="183" fontId="38" fillId="0" borderId="0" applyFill="0" applyBorder="0" applyAlignment="0" applyProtection="0"/>
    <xf numFmtId="198" fontId="36" fillId="0" borderId="0" applyFill="0" applyBorder="0" applyAlignment="0"/>
    <xf numFmtId="0" fontId="31" fillId="2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56" fillId="82" borderId="0" applyNumberFormat="0" applyBorder="0" applyAlignment="0" applyProtection="0"/>
    <xf numFmtId="0" fontId="31" fillId="0" borderId="0">
      <alignment vertical="center"/>
    </xf>
    <xf numFmtId="0" fontId="56" fillId="36" borderId="0" applyNumberFormat="0" applyBorder="0" applyAlignment="0" applyProtection="0"/>
    <xf numFmtId="0" fontId="31" fillId="0" borderId="0">
      <alignment vertical="center"/>
    </xf>
    <xf numFmtId="0" fontId="31" fillId="40" borderId="0" applyNumberFormat="0" applyBorder="0" applyAlignment="0" applyProtection="0"/>
    <xf numFmtId="0" fontId="31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56" fillId="61" borderId="0" applyNumberFormat="0" applyBorder="0" applyAlignment="0" applyProtection="0"/>
    <xf numFmtId="188" fontId="40" fillId="0" borderId="0" applyFill="0" applyBorder="0" applyAlignment="0" applyProtection="0"/>
    <xf numFmtId="0" fontId="31" fillId="0" borderId="0"/>
    <xf numFmtId="0" fontId="51" fillId="72" borderId="0" applyNumberFormat="0" applyBorder="0" applyAlignment="0" applyProtection="0"/>
    <xf numFmtId="201" fontId="36" fillId="0" borderId="0"/>
    <xf numFmtId="0" fontId="42" fillId="0" borderId="0"/>
    <xf numFmtId="2" fontId="38" fillId="0" borderId="0" applyFill="0" applyBorder="0" applyAlignment="0" applyProtection="0"/>
    <xf numFmtId="0" fontId="42" fillId="32" borderId="0" applyNumberFormat="0" applyBorder="0" applyAlignment="0" applyProtection="0"/>
    <xf numFmtId="0" fontId="55" fillId="33" borderId="0" applyNumberFormat="0" applyBorder="0" applyAlignment="0" applyProtection="0">
      <alignment vertical="center"/>
    </xf>
    <xf numFmtId="2" fontId="40" fillId="0" borderId="0" applyFill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6" borderId="0" applyNumberFormat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187" fontId="40" fillId="0" borderId="0" applyFill="0" applyBorder="0" applyAlignment="0" applyProtection="0"/>
    <xf numFmtId="0" fontId="32" fillId="6" borderId="0" applyNumberFormat="0" applyBorder="0" applyAlignment="0" applyProtection="0"/>
    <xf numFmtId="0" fontId="31" fillId="0" borderId="0">
      <alignment vertical="center"/>
    </xf>
    <xf numFmtId="0" fontId="32" fillId="6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43" fillId="0" borderId="46" applyNumberFormat="0" applyFill="0" applyAlignment="0" applyProtection="0"/>
    <xf numFmtId="0" fontId="42" fillId="14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43" fillId="0" borderId="46" applyNumberFormat="0" applyFill="0" applyAlignment="0" applyProtection="0"/>
    <xf numFmtId="0" fontId="32" fillId="6" borderId="0" applyNumberFormat="0" applyBorder="0" applyAlignment="0" applyProtection="0"/>
    <xf numFmtId="187" fontId="38" fillId="0" borderId="0" applyFill="0" applyBorder="0" applyAlignment="0" applyProtection="0"/>
    <xf numFmtId="3" fontId="40" fillId="0" borderId="0" applyFill="0" applyBorder="0" applyAlignment="0" applyProtection="0"/>
    <xf numFmtId="0" fontId="40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83" fontId="40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93" fontId="47" fillId="0" borderId="0" applyFill="0" applyBorder="0" applyAlignment="0"/>
    <xf numFmtId="0" fontId="31" fillId="0" borderId="0">
      <alignment vertical="center"/>
    </xf>
    <xf numFmtId="0" fontId="40" fillId="0" borderId="0"/>
    <xf numFmtId="0" fontId="42" fillId="58" borderId="0" applyNumberFormat="0" applyBorder="0" applyAlignment="0" applyProtection="0"/>
    <xf numFmtId="0" fontId="32" fillId="6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14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6" borderId="0" applyNumberFormat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191" fontId="47" fillId="0" borderId="0" applyFill="0" applyBorder="0" applyAlignment="0"/>
    <xf numFmtId="0" fontId="31" fillId="27" borderId="0" applyNumberFormat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14" borderId="0" applyNumberFormat="0" applyBorder="0" applyAlignment="0" applyProtection="0"/>
    <xf numFmtId="0" fontId="32" fillId="28" borderId="0" applyNumberFormat="0" applyBorder="0" applyAlignment="0" applyProtection="0"/>
    <xf numFmtId="0" fontId="42" fillId="0" borderId="0"/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193" fontId="47" fillId="0" borderId="0" applyFill="0" applyBorder="0" applyAlignment="0"/>
    <xf numFmtId="0" fontId="32" fillId="20" borderId="0" applyNumberFormat="0" applyBorder="0" applyAlignment="0" applyProtection="0"/>
    <xf numFmtId="0" fontId="42" fillId="0" borderId="0"/>
    <xf numFmtId="0" fontId="31" fillId="14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86" fontId="38" fillId="0" borderId="0" applyFill="0" applyBorder="0" applyAlignment="0" applyProtection="0"/>
    <xf numFmtId="0" fontId="42" fillId="58" borderId="0" applyNumberFormat="0" applyBorder="0" applyAlignment="0" applyProtection="0"/>
    <xf numFmtId="0" fontId="31" fillId="14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2" fillId="55" borderId="0" applyNumberFormat="0" applyBorder="0" applyAlignment="0" applyProtection="0"/>
    <xf numFmtId="0" fontId="31" fillId="0" borderId="0">
      <alignment vertical="center"/>
    </xf>
    <xf numFmtId="0" fontId="42" fillId="0" borderId="0"/>
    <xf numFmtId="183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5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42" fillId="0" borderId="0"/>
    <xf numFmtId="0" fontId="88" fillId="40" borderId="0" applyNumberFormat="0" applyBorder="0" applyAlignment="0" applyProtection="0">
      <alignment vertical="center"/>
    </xf>
    <xf numFmtId="0" fontId="42" fillId="0" borderId="0"/>
    <xf numFmtId="2" fontId="40" fillId="0" borderId="0" applyFill="0" applyBorder="0" applyAlignment="0" applyProtection="0"/>
    <xf numFmtId="0" fontId="32" fillId="49" borderId="0" applyNumberFormat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0" borderId="0">
      <alignment vertical="center"/>
    </xf>
    <xf numFmtId="188" fontId="40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32" fillId="4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83" fontId="47" fillId="0" borderId="0" applyFill="0" applyBorder="0" applyAlignment="0"/>
    <xf numFmtId="0" fontId="32" fillId="44" borderId="0" applyNumberFormat="0" applyBorder="0" applyAlignment="0" applyProtection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0" borderId="0">
      <alignment vertical="center"/>
    </xf>
    <xf numFmtId="0" fontId="42" fillId="0" borderId="0"/>
    <xf numFmtId="0" fontId="32" fillId="44" borderId="0" applyNumberFormat="0" applyBorder="0" applyAlignment="0" applyProtection="0"/>
    <xf numFmtId="0" fontId="32" fillId="0" borderId="0"/>
    <xf numFmtId="0" fontId="31" fillId="0" borderId="0">
      <alignment vertical="center"/>
    </xf>
    <xf numFmtId="0" fontId="89" fillId="0" borderId="45" applyNumberFormat="0" applyFill="0" applyAlignment="0" applyProtection="0"/>
    <xf numFmtId="185" fontId="38" fillId="0" borderId="0" applyFill="0" applyBorder="0" applyAlignment="0" applyProtection="0"/>
    <xf numFmtId="188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31" fillId="19" borderId="0" applyNumberFormat="0" applyBorder="0" applyAlignment="0" applyProtection="0"/>
    <xf numFmtId="183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31" fillId="29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13" borderId="0" applyNumberFormat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9" fontId="40" fillId="0" borderId="0" applyFill="0" applyBorder="0" applyAlignment="0" applyProtection="0"/>
    <xf numFmtId="0" fontId="32" fillId="44" borderId="0" applyNumberFormat="0" applyBorder="0" applyAlignment="0" applyProtection="0"/>
    <xf numFmtId="0" fontId="31" fillId="0" borderId="0">
      <alignment vertical="center"/>
    </xf>
    <xf numFmtId="0" fontId="32" fillId="4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2" fillId="85" borderId="0" applyNumberFormat="0" applyBorder="0" applyAlignment="0" applyProtection="0"/>
    <xf numFmtId="0" fontId="38" fillId="0" borderId="0" applyFill="0" applyBorder="0" applyAlignment="0" applyProtection="0"/>
    <xf numFmtId="0" fontId="32" fillId="44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183" fontId="40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188" fontId="40" fillId="0" borderId="0" applyFill="0" applyBorder="0" applyAlignment="0" applyProtection="0"/>
    <xf numFmtId="0" fontId="31" fillId="0" borderId="0">
      <alignment vertical="center"/>
    </xf>
    <xf numFmtId="0" fontId="32" fillId="87" borderId="0" applyNumberFormat="0" applyBorder="0" applyAlignment="0" applyProtection="0"/>
    <xf numFmtId="0" fontId="32" fillId="44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0" fontId="63" fillId="42" borderId="40" applyNumberFormat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32" fillId="24" borderId="0" applyNumberFormat="0" applyBorder="0" applyAlignment="0" applyProtection="0"/>
    <xf numFmtId="0" fontId="40" fillId="0" borderId="0" applyFill="0" applyBorder="0" applyAlignment="0" applyProtection="0"/>
    <xf numFmtId="0" fontId="91" fillId="0" borderId="0" applyNumberFormat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0" fontId="31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0" fontId="31" fillId="60" borderId="0" applyNumberFormat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19" borderId="0" applyNumberFormat="0" applyBorder="0" applyAlignment="0" applyProtection="0">
      <alignment vertical="center"/>
    </xf>
    <xf numFmtId="187" fontId="38" fillId="0" borderId="0" applyFill="0" applyBorder="0" applyAlignment="0" applyProtection="0"/>
    <xf numFmtId="0" fontId="42" fillId="0" borderId="0"/>
    <xf numFmtId="0" fontId="31" fillId="60" borderId="0" applyNumberFormat="0" applyBorder="0" applyAlignment="0" applyProtection="0"/>
    <xf numFmtId="0" fontId="42" fillId="32" borderId="0" applyNumberFormat="0" applyBorder="0" applyAlignment="0" applyProtection="0">
      <alignment vertical="center"/>
    </xf>
    <xf numFmtId="0" fontId="38" fillId="47" borderId="41" applyNumberFormat="0" applyAlignment="0" applyProtection="0"/>
    <xf numFmtId="18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191" fontId="47" fillId="0" borderId="0" applyFill="0" applyBorder="0" applyAlignment="0"/>
    <xf numFmtId="2" fontId="40" fillId="0" borderId="0" applyFill="0" applyBorder="0" applyAlignment="0" applyProtection="0"/>
    <xf numFmtId="0" fontId="31" fillId="27" borderId="0" applyNumberFormat="0" applyBorder="0" applyAlignment="0" applyProtection="0"/>
    <xf numFmtId="2" fontId="38" fillId="0" borderId="0" applyFill="0" applyBorder="0" applyAlignment="0" applyProtection="0"/>
    <xf numFmtId="0" fontId="31" fillId="0" borderId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31" fillId="19" borderId="0" applyNumberFormat="0" applyBorder="0" applyAlignment="0" applyProtection="0"/>
    <xf numFmtId="0" fontId="31" fillId="0" borderId="0">
      <alignment vertical="center"/>
    </xf>
    <xf numFmtId="0" fontId="42" fillId="15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7" fontId="38" fillId="0" borderId="0" applyFill="0" applyBorder="0" applyAlignment="0" applyProtection="0"/>
    <xf numFmtId="192" fontId="36" fillId="0" borderId="0" applyFill="0" applyBorder="0" applyAlignment="0"/>
    <xf numFmtId="0" fontId="31" fillId="13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13" borderId="0" applyNumberFormat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8" fillId="0" borderId="0"/>
    <xf numFmtId="0" fontId="32" fillId="0" borderId="0"/>
    <xf numFmtId="183" fontId="38" fillId="0" borderId="0" applyFill="0" applyBorder="0" applyAlignment="0" applyProtection="0"/>
    <xf numFmtId="3" fontId="40" fillId="0" borderId="0" applyFill="0" applyBorder="0" applyAlignment="0" applyProtection="0"/>
    <xf numFmtId="0" fontId="32" fillId="28" borderId="0" applyNumberFormat="0" applyBorder="0" applyAlignment="0" applyProtection="0"/>
    <xf numFmtId="0" fontId="42" fillId="15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/>
    <xf numFmtId="183" fontId="47" fillId="0" borderId="0" applyFill="0" applyBorder="0" applyAlignment="0"/>
    <xf numFmtId="0" fontId="32" fillId="28" borderId="0" applyNumberFormat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9" fontId="38" fillId="0" borderId="0" applyFill="0" applyBorder="0" applyAlignment="0" applyProtection="0"/>
    <xf numFmtId="183" fontId="47" fillId="0" borderId="0" applyFill="0" applyBorder="0" applyAlignment="0"/>
    <xf numFmtId="3" fontId="38" fillId="0" borderId="0" applyFill="0" applyBorder="0" applyAlignment="0" applyProtection="0"/>
    <xf numFmtId="0" fontId="42" fillId="0" borderId="0"/>
    <xf numFmtId="192" fontId="36" fillId="0" borderId="0" applyFill="0" applyBorder="0" applyAlignment="0"/>
    <xf numFmtId="187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2" fillId="78" borderId="0" applyNumberFormat="0" applyBorder="0" applyAlignment="0" applyProtection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31" fillId="13" borderId="0" applyNumberFormat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198" fontId="36" fillId="0" borderId="0" applyFill="0" applyBorder="0" applyAlignment="0"/>
    <xf numFmtId="189" fontId="38" fillId="0" borderId="0" applyFill="0" applyBorder="0" applyAlignment="0" applyProtection="0"/>
    <xf numFmtId="0" fontId="31" fillId="13" borderId="0" applyNumberFormat="0" applyBorder="0" applyAlignment="0" applyProtection="0"/>
    <xf numFmtId="0" fontId="38" fillId="0" borderId="0" applyFill="0" applyBorder="0" applyAlignment="0" applyProtection="0"/>
    <xf numFmtId="3" fontId="40" fillId="0" borderId="0" applyFill="0" applyBorder="0" applyAlignment="0" applyProtection="0"/>
    <xf numFmtId="2" fontId="40" fillId="0" borderId="0" applyFill="0" applyBorder="0" applyAlignment="0" applyProtection="0"/>
    <xf numFmtId="0" fontId="31" fillId="37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81" fillId="0" borderId="31" applyNumberFormat="0" applyFill="0" applyAlignment="0" applyProtection="0"/>
    <xf numFmtId="0" fontId="31" fillId="37" borderId="0" applyNumberFormat="0" applyBorder="0" applyAlignment="0" applyProtection="0"/>
    <xf numFmtId="189" fontId="40" fillId="0" borderId="0" applyFill="0" applyBorder="0" applyAlignment="0" applyProtection="0"/>
    <xf numFmtId="0" fontId="31" fillId="13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88" fillId="60" borderId="0" applyNumberFormat="0" applyBorder="0" applyAlignment="0" applyProtection="0">
      <alignment vertical="center"/>
    </xf>
    <xf numFmtId="188" fontId="36" fillId="0" borderId="0" applyFill="0" applyBorder="0" applyAlignment="0"/>
    <xf numFmtId="0" fontId="85" fillId="0" borderId="46" applyNumberFormat="0" applyFill="0" applyAlignment="0" applyProtection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191" fontId="47" fillId="0" borderId="0" applyFill="0" applyBorder="0" applyAlignment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21" borderId="0" applyNumberFormat="0" applyBorder="0" applyAlignment="0" applyProtection="0"/>
    <xf numFmtId="0" fontId="42" fillId="58" borderId="0" applyNumberFormat="0" applyBorder="0" applyAlignment="0" applyProtection="0"/>
    <xf numFmtId="183" fontId="38" fillId="0" borderId="0" applyFill="0" applyBorder="0" applyAlignment="0" applyProtection="0"/>
    <xf numFmtId="0" fontId="42" fillId="0" borderId="0"/>
    <xf numFmtId="188" fontId="36" fillId="0" borderId="0" applyFill="0" applyBorder="0" applyAlignment="0"/>
    <xf numFmtId="183" fontId="40" fillId="0" borderId="0" applyFill="0" applyBorder="0" applyAlignment="0" applyProtection="0"/>
    <xf numFmtId="2" fontId="38" fillId="0" borderId="0" applyFill="0" applyBorder="0" applyAlignment="0" applyProtection="0"/>
    <xf numFmtId="188" fontId="36" fillId="0" borderId="0" applyFill="0" applyBorder="0" applyAlignment="0"/>
    <xf numFmtId="2" fontId="38" fillId="0" borderId="0" applyFill="0" applyBorder="0" applyAlignment="0" applyProtection="0"/>
    <xf numFmtId="0" fontId="52" fillId="17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17" borderId="0" applyNumberFormat="0" applyBorder="0" applyAlignment="0" applyProtection="0"/>
    <xf numFmtId="0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0" fontId="31" fillId="27" borderId="0" applyNumberFormat="0" applyBorder="0" applyAlignment="0" applyProtection="0"/>
    <xf numFmtId="0" fontId="43" fillId="0" borderId="0" applyNumberFormat="0" applyFill="0" applyBorder="0" applyAlignment="0" applyProtection="0"/>
    <xf numFmtId="0" fontId="31" fillId="27" borderId="0" applyNumberFormat="0" applyBorder="0" applyAlignment="0" applyProtection="0"/>
    <xf numFmtId="0" fontId="31" fillId="0" borderId="0">
      <alignment vertical="center"/>
    </xf>
    <xf numFmtId="0" fontId="111" fillId="0" borderId="0" applyNumberFormat="0" applyFill="0" applyBorder="0" applyAlignment="0" applyProtection="0">
      <alignment vertical="center"/>
    </xf>
    <xf numFmtId="0" fontId="42" fillId="0" borderId="0"/>
    <xf numFmtId="0" fontId="38" fillId="0" borderId="0" applyFill="0" applyBorder="0" applyAlignment="0" applyProtection="0"/>
    <xf numFmtId="0" fontId="42" fillId="0" borderId="0"/>
    <xf numFmtId="191" fontId="47" fillId="0" borderId="0" applyFill="0" applyBorder="0" applyAlignment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21" borderId="0" applyNumberFormat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42" fillId="0" borderId="0"/>
    <xf numFmtId="0" fontId="31" fillId="19" borderId="0" applyNumberFormat="0" applyBorder="0" applyAlignment="0" applyProtection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58" borderId="0" applyNumberFormat="0" applyBorder="0" applyAlignment="0" applyProtection="0"/>
    <xf numFmtId="0" fontId="50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42" fillId="0" borderId="0"/>
    <xf numFmtId="0" fontId="31" fillId="19" borderId="0" applyNumberFormat="0" applyBorder="0" applyAlignment="0" applyProtection="0"/>
    <xf numFmtId="0" fontId="32" fillId="0" borderId="0"/>
    <xf numFmtId="2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21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0" fontId="42" fillId="0" borderId="0"/>
    <xf numFmtId="0" fontId="31" fillId="27" borderId="0" applyNumberFormat="0" applyBorder="0" applyAlignment="0" applyProtection="0"/>
    <xf numFmtId="192" fontId="36" fillId="0" borderId="0" applyFill="0" applyBorder="0" applyAlignment="0"/>
    <xf numFmtId="189" fontId="38" fillId="0" borderId="0" applyFill="0" applyBorder="0" applyAlignment="0" applyProtection="0"/>
    <xf numFmtId="0" fontId="42" fillId="0" borderId="0"/>
    <xf numFmtId="0" fontId="31" fillId="27" borderId="0" applyNumberFormat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0" fontId="32" fillId="21" borderId="0" applyNumberFormat="0" applyBorder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2" fillId="21" borderId="0" applyNumberFormat="0" applyBorder="0" applyAlignment="0" applyProtection="0"/>
    <xf numFmtId="0" fontId="31" fillId="27" borderId="0" applyNumberFormat="0" applyBorder="0" applyAlignment="0" applyProtection="0"/>
    <xf numFmtId="188" fontId="36" fillId="0" borderId="0" applyFill="0" applyBorder="0" applyAlignment="0"/>
    <xf numFmtId="0" fontId="43" fillId="0" borderId="46" applyNumberFormat="0" applyFill="0" applyAlignment="0" applyProtection="0"/>
    <xf numFmtId="0" fontId="31" fillId="0" borderId="0">
      <alignment vertical="center"/>
    </xf>
    <xf numFmtId="191" fontId="47" fillId="0" borderId="0" applyFill="0" applyBorder="0" applyAlignment="0"/>
    <xf numFmtId="2" fontId="38" fillId="0" borderId="0" applyFill="0" applyBorder="0" applyAlignment="0" applyProtection="0"/>
    <xf numFmtId="0" fontId="31" fillId="17" borderId="0" applyNumberFormat="0" applyBorder="0" applyAlignment="0" applyProtection="0"/>
    <xf numFmtId="0" fontId="42" fillId="0" borderId="0"/>
    <xf numFmtId="0" fontId="31" fillId="27" borderId="0" applyNumberFormat="0" applyBorder="0" applyAlignment="0" applyProtection="0"/>
    <xf numFmtId="191" fontId="47" fillId="0" borderId="0" applyFill="0" applyBorder="0" applyAlignment="0"/>
    <xf numFmtId="0" fontId="42" fillId="0" borderId="0"/>
    <xf numFmtId="0" fontId="32" fillId="80" borderId="0" applyNumberFormat="0" applyBorder="0" applyAlignment="0" applyProtection="0"/>
    <xf numFmtId="0" fontId="31" fillId="0" borderId="0">
      <alignment vertical="center"/>
    </xf>
    <xf numFmtId="0" fontId="32" fillId="21" borderId="0" applyNumberFormat="0" applyBorder="0" applyAlignment="0" applyProtection="0"/>
    <xf numFmtId="0" fontId="40" fillId="0" borderId="0"/>
    <xf numFmtId="0" fontId="40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14" borderId="0" applyNumberFormat="0" applyBorder="0" applyAlignment="0" applyProtection="0"/>
    <xf numFmtId="0" fontId="32" fillId="50" borderId="0" applyNumberFormat="0" applyBorder="0" applyAlignment="0" applyProtection="0"/>
    <xf numFmtId="0" fontId="32" fillId="5" borderId="0" applyNumberFormat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3" fontId="40" fillId="0" borderId="0" applyFill="0" applyBorder="0" applyAlignment="0" applyProtection="0"/>
    <xf numFmtId="0" fontId="42" fillId="14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2" fillId="5" borderId="0" applyNumberFormat="0" applyBorder="0" applyAlignment="0" applyProtection="0"/>
    <xf numFmtId="2" fontId="40" fillId="0" borderId="0" applyFill="0" applyBorder="0" applyAlignment="0" applyProtection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5" borderId="0" applyNumberFormat="0" applyBorder="0" applyAlignment="0" applyProtection="0"/>
    <xf numFmtId="0" fontId="31" fillId="0" borderId="0">
      <alignment vertical="center"/>
    </xf>
    <xf numFmtId="0" fontId="31" fillId="37" borderId="0" applyNumberFormat="0" applyBorder="0" applyAlignment="0" applyProtection="0"/>
    <xf numFmtId="0" fontId="42" fillId="14" borderId="0" applyNumberFormat="0" applyBorder="0" applyAlignment="0" applyProtection="0"/>
    <xf numFmtId="2" fontId="38" fillId="0" borderId="0" applyFill="0" applyBorder="0" applyAlignment="0" applyProtection="0"/>
    <xf numFmtId="0" fontId="32" fillId="5" borderId="0" applyNumberFormat="0" applyBorder="0" applyAlignment="0" applyProtection="0"/>
    <xf numFmtId="2" fontId="40" fillId="0" borderId="0" applyFill="0" applyBorder="0" applyAlignment="0" applyProtection="0"/>
    <xf numFmtId="188" fontId="36" fillId="0" borderId="0" applyFill="0" applyBorder="0" applyAlignment="0"/>
    <xf numFmtId="0" fontId="31" fillId="0" borderId="0">
      <alignment vertical="center"/>
    </xf>
    <xf numFmtId="0" fontId="42" fillId="0" borderId="0"/>
    <xf numFmtId="0" fontId="31" fillId="14" borderId="0" applyNumberFormat="0" applyBorder="0" applyAlignment="0" applyProtection="0"/>
    <xf numFmtId="0" fontId="31" fillId="0" borderId="0">
      <alignment vertical="center"/>
    </xf>
    <xf numFmtId="0" fontId="31" fillId="19" borderId="0" applyNumberFormat="0" applyBorder="0" applyAlignment="0" applyProtection="0"/>
    <xf numFmtId="188" fontId="36" fillId="0" borderId="0" applyFill="0" applyBorder="0" applyAlignment="0"/>
    <xf numFmtId="0" fontId="31" fillId="0" borderId="0">
      <alignment vertical="center"/>
    </xf>
    <xf numFmtId="0" fontId="32" fillId="5" borderId="0" applyNumberFormat="0" applyBorder="0" applyAlignment="0" applyProtection="0"/>
    <xf numFmtId="0" fontId="32" fillId="71" borderId="0" applyNumberFormat="0" applyBorder="0" applyAlignment="0" applyProtection="0"/>
    <xf numFmtId="0" fontId="40" fillId="0" borderId="0"/>
    <xf numFmtId="0" fontId="32" fillId="0" borderId="0"/>
    <xf numFmtId="0" fontId="31" fillId="14" borderId="0" applyNumberFormat="0" applyBorder="0" applyAlignment="0" applyProtection="0"/>
    <xf numFmtId="3" fontId="40" fillId="0" borderId="0" applyFill="0" applyBorder="0" applyAlignment="0" applyProtection="0"/>
    <xf numFmtId="185" fontId="38" fillId="0" borderId="0" applyFill="0" applyBorder="0" applyAlignment="0" applyProtection="0"/>
    <xf numFmtId="3" fontId="38" fillId="0" borderId="0" applyFill="0" applyBorder="0" applyAlignment="0" applyProtection="0"/>
    <xf numFmtId="0" fontId="31" fillId="60" borderId="0" applyNumberFormat="0" applyBorder="0" applyAlignment="0" applyProtection="0"/>
    <xf numFmtId="0" fontId="31" fillId="14" borderId="0" applyNumberFormat="0" applyBorder="0" applyAlignment="0" applyProtection="0"/>
    <xf numFmtId="3" fontId="40" fillId="0" borderId="0" applyFill="0" applyBorder="0" applyAlignment="0" applyProtection="0"/>
    <xf numFmtId="0" fontId="31" fillId="0" borderId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60" borderId="0" applyNumberFormat="0" applyBorder="0" applyAlignment="0" applyProtection="0"/>
    <xf numFmtId="0" fontId="31" fillId="14" borderId="0" applyNumberFormat="0" applyBorder="0" applyAlignment="0" applyProtection="0"/>
    <xf numFmtId="0" fontId="32" fillId="85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31" fillId="14" borderId="0" applyNumberFormat="0" applyBorder="0" applyAlignment="0" applyProtection="0"/>
    <xf numFmtId="0" fontId="114" fillId="32" borderId="40" applyNumberFormat="0" applyAlignment="0" applyProtection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1" fillId="0" borderId="0"/>
    <xf numFmtId="0" fontId="31" fillId="29" borderId="0" applyNumberFormat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188" fontId="40" fillId="0" borderId="0" applyFill="0" applyBorder="0" applyAlignment="0" applyProtection="0"/>
    <xf numFmtId="0" fontId="38" fillId="0" borderId="0"/>
    <xf numFmtId="0" fontId="32" fillId="0" borderId="0"/>
    <xf numFmtId="0" fontId="31" fillId="29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31" fillId="29" borderId="0" applyNumberFormat="0" applyBorder="0" applyAlignment="0" applyProtection="0">
      <alignment vertical="center"/>
    </xf>
    <xf numFmtId="0" fontId="42" fillId="0" borderId="0"/>
    <xf numFmtId="0" fontId="81" fillId="0" borderId="31" applyNumberFormat="0" applyFill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40" fillId="0" borderId="0" applyFill="0" applyBorder="0" applyAlignment="0" applyProtection="0"/>
    <xf numFmtId="0" fontId="42" fillId="58" borderId="0" applyNumberFormat="0" applyBorder="0" applyAlignment="0" applyProtection="0">
      <alignment vertical="center"/>
    </xf>
    <xf numFmtId="0" fontId="42" fillId="0" borderId="0"/>
    <xf numFmtId="0" fontId="38" fillId="0" borderId="0" applyFill="0" applyBorder="0" applyAlignment="0" applyProtection="0"/>
    <xf numFmtId="0" fontId="32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40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44" fillId="0" borderId="0"/>
    <xf numFmtId="189" fontId="38" fillId="0" borderId="0" applyFill="0" applyBorder="0" applyAlignment="0" applyProtection="0"/>
    <xf numFmtId="193" fontId="47" fillId="0" borderId="0" applyFill="0" applyBorder="0" applyAlignment="0"/>
    <xf numFmtId="0" fontId="32" fillId="20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0" fontId="42" fillId="0" borderId="0"/>
    <xf numFmtId="3" fontId="40" fillId="0" borderId="0" applyFill="0" applyBorder="0" applyAlignment="0" applyProtection="0"/>
    <xf numFmtId="0" fontId="31" fillId="29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2" fontId="38" fillId="0" borderId="0" applyFill="0" applyBorder="0" applyAlignment="0" applyProtection="0"/>
    <xf numFmtId="0" fontId="32" fillId="0" borderId="0"/>
    <xf numFmtId="193" fontId="47" fillId="0" borderId="0" applyFill="0" applyBorder="0" applyAlignment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29" borderId="0" applyNumberFormat="0" applyBorder="0" applyAlignment="0" applyProtection="0"/>
    <xf numFmtId="0" fontId="31" fillId="0" borderId="0">
      <alignment vertical="center"/>
    </xf>
    <xf numFmtId="0" fontId="42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1" fillId="29" borderId="0" applyNumberFormat="0" applyBorder="0" applyAlignment="0" applyProtection="0"/>
    <xf numFmtId="198" fontId="36" fillId="0" borderId="0" applyFill="0" applyBorder="0" applyAlignment="0"/>
    <xf numFmtId="0" fontId="31" fillId="13" borderId="0" applyNumberFormat="0" applyBorder="0" applyAlignment="0" applyProtection="0"/>
    <xf numFmtId="0" fontId="32" fillId="0" borderId="0"/>
    <xf numFmtId="0" fontId="32" fillId="0" borderId="0">
      <alignment vertical="center"/>
    </xf>
    <xf numFmtId="2" fontId="38" fillId="0" borderId="0" applyFill="0" applyBorder="0" applyAlignment="0" applyProtection="0"/>
    <xf numFmtId="0" fontId="50" fillId="29" borderId="0" applyNumberFormat="0" applyBorder="0" applyAlignment="0" applyProtection="0">
      <alignment vertical="center"/>
    </xf>
    <xf numFmtId="3" fontId="40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68" fillId="14" borderId="0" applyNumberFormat="0" applyBorder="0" applyAlignment="0" applyProtection="0">
      <alignment vertical="center"/>
    </xf>
    <xf numFmtId="3" fontId="40" fillId="0" borderId="0" applyFill="0" applyBorder="0" applyAlignment="0" applyProtection="0"/>
    <xf numFmtId="0" fontId="32" fillId="0" borderId="0"/>
    <xf numFmtId="185" fontId="40" fillId="0" borderId="0" applyFill="0" applyBorder="0" applyAlignment="0" applyProtection="0"/>
    <xf numFmtId="0" fontId="42" fillId="0" borderId="0"/>
    <xf numFmtId="0" fontId="42" fillId="0" borderId="0"/>
    <xf numFmtId="0" fontId="68" fillId="13" borderId="0" applyNumberFormat="0" applyBorder="0" applyAlignment="0" applyProtection="0">
      <alignment vertical="center"/>
    </xf>
    <xf numFmtId="185" fontId="38" fillId="0" borderId="0" applyFill="0" applyBorder="0" applyAlignment="0" applyProtection="0"/>
    <xf numFmtId="3" fontId="40" fillId="0" borderId="0" applyFill="0" applyBorder="0" applyAlignment="0" applyProtection="0"/>
    <xf numFmtId="10" fontId="44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94" fontId="36" fillId="0" borderId="0" applyFill="0" applyBorder="0" applyAlignment="0"/>
    <xf numFmtId="200" fontId="36" fillId="0" borderId="0" applyFill="0" applyBorder="0" applyAlignment="0"/>
    <xf numFmtId="189" fontId="38" fillId="0" borderId="0" applyFill="0" applyBorder="0" applyAlignment="0" applyProtection="0"/>
    <xf numFmtId="0" fontId="32" fillId="0" borderId="0"/>
    <xf numFmtId="0" fontId="116" fillId="84" borderId="48" applyNumberFormat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42" fillId="0" borderId="0"/>
    <xf numFmtId="0" fontId="42" fillId="0" borderId="0"/>
    <xf numFmtId="189" fontId="38" fillId="0" borderId="0" applyFill="0" applyBorder="0" applyAlignment="0" applyProtection="0"/>
    <xf numFmtId="2" fontId="38" fillId="0" borderId="0" applyFill="0" applyBorder="0" applyAlignment="0" applyProtection="0"/>
    <xf numFmtId="183" fontId="38" fillId="0" borderId="0" applyFill="0" applyBorder="0" applyAlignment="0" applyProtection="0"/>
    <xf numFmtId="0" fontId="68" fillId="19" borderId="0" applyNumberFormat="0" applyBorder="0" applyAlignment="0" applyProtection="0">
      <alignment vertical="center"/>
    </xf>
    <xf numFmtId="189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68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68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68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2" fillId="4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68" fillId="14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68" fillId="2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92" borderId="0" applyNumberFormat="0" applyBorder="0" applyAlignment="0" applyProtection="0"/>
    <xf numFmtId="0" fontId="38" fillId="0" borderId="0"/>
    <xf numFmtId="0" fontId="38" fillId="0" borderId="0"/>
    <xf numFmtId="188" fontId="36" fillId="0" borderId="0" applyFill="0" applyBorder="0" applyAlignment="0"/>
    <xf numFmtId="188" fontId="38" fillId="0" borderId="0" applyFill="0" applyBorder="0" applyAlignment="0" applyProtection="0"/>
    <xf numFmtId="0" fontId="51" fillId="59" borderId="0" applyNumberFormat="0" applyBorder="0" applyAlignment="0" applyProtection="0"/>
    <xf numFmtId="0" fontId="38" fillId="0" borderId="0"/>
    <xf numFmtId="0" fontId="38" fillId="0" borderId="0"/>
    <xf numFmtId="188" fontId="36" fillId="0" borderId="0" applyFill="0" applyBorder="0" applyAlignment="0"/>
    <xf numFmtId="0" fontId="31" fillId="0" borderId="0">
      <alignment vertical="center"/>
    </xf>
    <xf numFmtId="0" fontId="88" fillId="19" borderId="0" applyNumberFormat="0" applyBorder="0" applyAlignment="0" applyProtection="0">
      <alignment vertical="center"/>
    </xf>
    <xf numFmtId="0" fontId="40" fillId="0" borderId="0"/>
    <xf numFmtId="0" fontId="40" fillId="0" borderId="0"/>
    <xf numFmtId="188" fontId="36" fillId="0" borderId="0" applyFill="0" applyBorder="0" applyAlignment="0"/>
    <xf numFmtId="0" fontId="31" fillId="0" borderId="0">
      <alignment vertical="center"/>
    </xf>
    <xf numFmtId="0" fontId="88" fillId="13" borderId="0" applyNumberFormat="0" applyBorder="0" applyAlignment="0" applyProtection="0">
      <alignment vertical="center"/>
    </xf>
    <xf numFmtId="0" fontId="40" fillId="0" borderId="0"/>
    <xf numFmtId="188" fontId="36" fillId="0" borderId="0" applyFill="0" applyBorder="0" applyAlignment="0"/>
    <xf numFmtId="3" fontId="38" fillId="0" borderId="0" applyFill="0" applyBorder="0" applyAlignment="0" applyProtection="0"/>
    <xf numFmtId="0" fontId="51" fillId="73" borderId="0" applyNumberFormat="0" applyBorder="0" applyAlignment="0" applyProtection="0"/>
    <xf numFmtId="188" fontId="36" fillId="0" borderId="0" applyFill="0" applyBorder="0" applyAlignment="0"/>
    <xf numFmtId="3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51" fillId="38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88" fillId="37" borderId="0" applyNumberFormat="0" applyBorder="0" applyAlignment="0" applyProtection="0">
      <alignment vertical="center"/>
    </xf>
    <xf numFmtId="0" fontId="31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0" fontId="51" fillId="92" borderId="0" applyNumberFormat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>
      <alignment vertical="center"/>
    </xf>
    <xf numFmtId="188" fontId="38" fillId="0" borderId="0" applyFill="0" applyBorder="0" applyAlignment="0" applyProtection="0"/>
    <xf numFmtId="0" fontId="32" fillId="80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61" fillId="6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2" fillId="80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8" fontId="40" fillId="0" borderId="0" applyFill="0" applyBorder="0" applyAlignment="0" applyProtection="0"/>
    <xf numFmtId="0" fontId="42" fillId="14" borderId="0" applyNumberFormat="0" applyBorder="0" applyAlignment="0" applyProtection="0"/>
    <xf numFmtId="0" fontId="32" fillId="80" borderId="0" applyNumberFormat="0" applyBorder="0" applyAlignment="0" applyProtection="0"/>
    <xf numFmtId="0" fontId="50" fillId="0" borderId="0"/>
    <xf numFmtId="0" fontId="50" fillId="0" borderId="0"/>
    <xf numFmtId="0" fontId="52" fillId="6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2" fillId="0" borderId="0"/>
    <xf numFmtId="188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17" borderId="0" applyNumberFormat="0" applyBorder="0" applyAlignment="0" applyProtection="0"/>
    <xf numFmtId="0" fontId="50" fillId="0" borderId="0"/>
    <xf numFmtId="0" fontId="3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17" borderId="0" applyNumberFormat="0" applyBorder="0" applyAlignment="0" applyProtection="0"/>
    <xf numFmtId="0" fontId="42" fillId="0" borderId="0"/>
    <xf numFmtId="186" fontId="38" fillId="0" borderId="0" applyFill="0" applyBorder="0" applyAlignment="0" applyProtection="0"/>
    <xf numFmtId="198" fontId="36" fillId="0" borderId="0" applyFill="0" applyBorder="0" applyAlignment="0"/>
    <xf numFmtId="0" fontId="31" fillId="0" borderId="0">
      <alignment vertical="center"/>
    </xf>
    <xf numFmtId="0" fontId="32" fillId="80" borderId="0" applyNumberFormat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0" fontId="32" fillId="50" borderId="0" applyNumberFormat="0" applyBorder="0" applyAlignment="0" applyProtection="0"/>
    <xf numFmtId="0" fontId="42" fillId="14" borderId="0" applyNumberFormat="0" applyBorder="0" applyAlignment="0" applyProtection="0"/>
    <xf numFmtId="0" fontId="42" fillId="0" borderId="0"/>
    <xf numFmtId="188" fontId="40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45" fillId="15" borderId="40" applyNumberFormat="0" applyAlignment="0" applyProtection="0">
      <alignment vertical="center"/>
    </xf>
    <xf numFmtId="0" fontId="42" fillId="0" borderId="0"/>
    <xf numFmtId="198" fontId="36" fillId="0" borderId="0" applyFill="0" applyBorder="0" applyAlignment="0"/>
    <xf numFmtId="0" fontId="32" fillId="0" borderId="0">
      <alignment vertical="center"/>
    </xf>
    <xf numFmtId="0" fontId="31" fillId="0" borderId="0"/>
    <xf numFmtId="0" fontId="44" fillId="0" borderId="0"/>
    <xf numFmtId="189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2" fillId="9" borderId="0" applyNumberFormat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8" fontId="36" fillId="0" borderId="0" applyFill="0" applyBorder="0" applyAlignment="0"/>
    <xf numFmtId="0" fontId="31" fillId="0" borderId="0"/>
    <xf numFmtId="183" fontId="40" fillId="0" borderId="0" applyFill="0" applyBorder="0" applyAlignment="0" applyProtection="0"/>
    <xf numFmtId="194" fontId="36" fillId="0" borderId="0" applyFill="0" applyBorder="0" applyAlignment="0"/>
    <xf numFmtId="2" fontId="38" fillId="0" borderId="0" applyFill="0" applyBorder="0" applyAlignment="0" applyProtection="0"/>
    <xf numFmtId="0" fontId="42" fillId="0" borderId="0"/>
    <xf numFmtId="0" fontId="31" fillId="19" borderId="0" applyNumberFormat="0" applyBorder="0" applyAlignment="0" applyProtection="0"/>
    <xf numFmtId="192" fontId="36" fillId="0" borderId="0" applyFill="0" applyBorder="0" applyAlignment="0"/>
    <xf numFmtId="0" fontId="42" fillId="0" borderId="0"/>
    <xf numFmtId="0" fontId="31" fillId="0" borderId="0">
      <alignment vertical="center"/>
    </xf>
    <xf numFmtId="183" fontId="40" fillId="0" borderId="0" applyFill="0" applyBorder="0" applyAlignment="0" applyProtection="0"/>
    <xf numFmtId="0" fontId="42" fillId="0" borderId="0"/>
    <xf numFmtId="200" fontId="36" fillId="0" borderId="0" applyFill="0" applyBorder="0" applyAlignment="0"/>
    <xf numFmtId="0" fontId="32" fillId="49" borderId="0" applyNumberFormat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0" fontId="117" fillId="0" borderId="52" applyNumberFormat="0" applyFill="0" applyAlignment="0" applyProtection="0">
      <alignment vertical="center"/>
    </xf>
    <xf numFmtId="0" fontId="32" fillId="71" borderId="0" applyNumberFormat="0" applyBorder="0" applyAlignment="0" applyProtection="0"/>
    <xf numFmtId="188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2" fillId="71" borderId="0" applyNumberFormat="0" applyBorder="0" applyAlignment="0" applyProtection="0"/>
    <xf numFmtId="0" fontId="42" fillId="0" borderId="0"/>
    <xf numFmtId="0" fontId="42" fillId="32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2" fillId="71" borderId="0" applyNumberFormat="0" applyBorder="0" applyAlignment="0" applyProtection="0"/>
    <xf numFmtId="0" fontId="31" fillId="0" borderId="0">
      <alignment vertical="center"/>
    </xf>
    <xf numFmtId="0" fontId="31" fillId="19" borderId="0" applyNumberFormat="0" applyBorder="0" applyAlignment="0" applyProtection="0"/>
    <xf numFmtId="183" fontId="40" fillId="0" borderId="0" applyFill="0" applyBorder="0" applyAlignment="0" applyProtection="0"/>
    <xf numFmtId="0" fontId="42" fillId="0" borderId="0"/>
    <xf numFmtId="188" fontId="40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19" borderId="0" applyNumberFormat="0" applyBorder="0" applyAlignment="0" applyProtection="0"/>
    <xf numFmtId="0" fontId="32" fillId="0" borderId="0"/>
    <xf numFmtId="0" fontId="52" fillId="37" borderId="0" applyNumberFormat="0" applyBorder="0" applyAlignment="0" applyProtection="0">
      <alignment vertical="center"/>
    </xf>
    <xf numFmtId="183" fontId="38" fillId="0" borderId="0" applyFill="0" applyBorder="0" applyAlignment="0" applyProtection="0"/>
    <xf numFmtId="0" fontId="31" fillId="19" borderId="0" applyNumberFormat="0" applyBorder="0" applyAlignment="0" applyProtection="0"/>
    <xf numFmtId="183" fontId="38" fillId="0" borderId="0" applyFill="0" applyBorder="0" applyAlignment="0" applyProtection="0"/>
    <xf numFmtId="188" fontId="36" fillId="0" borderId="0" applyFill="0" applyBorder="0" applyAlignment="0"/>
    <xf numFmtId="187" fontId="38" fillId="0" borderId="0" applyFill="0" applyBorder="0" applyAlignment="0" applyProtection="0"/>
    <xf numFmtId="188" fontId="36" fillId="0" borderId="0" applyFill="0" applyBorder="0" applyAlignment="0"/>
    <xf numFmtId="0" fontId="32" fillId="71" borderId="0" applyNumberFormat="0" applyBorder="0" applyAlignment="0" applyProtection="0"/>
    <xf numFmtId="0" fontId="31" fillId="0" borderId="0"/>
    <xf numFmtId="0" fontId="85" fillId="0" borderId="46" applyNumberFormat="0" applyFill="0" applyAlignment="0" applyProtection="0">
      <alignment vertical="center"/>
    </xf>
    <xf numFmtId="0" fontId="32" fillId="49" borderId="0" applyNumberFormat="0" applyBorder="0" applyAlignment="0" applyProtection="0"/>
    <xf numFmtId="0" fontId="31" fillId="19" borderId="0" applyNumberFormat="0" applyBorder="0" applyAlignment="0" applyProtection="0"/>
    <xf numFmtId="0" fontId="42" fillId="0" borderId="0"/>
    <xf numFmtId="2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19" borderId="0" applyNumberFormat="0" applyBorder="0" applyAlignment="0" applyProtection="0"/>
    <xf numFmtId="0" fontId="42" fillId="0" borderId="0"/>
    <xf numFmtId="0" fontId="42" fillId="0" borderId="0"/>
    <xf numFmtId="0" fontId="32" fillId="49" borderId="0" applyNumberFormat="0" applyBorder="0" applyAlignment="0" applyProtection="0"/>
    <xf numFmtId="0" fontId="32" fillId="0" borderId="0"/>
    <xf numFmtId="0" fontId="42" fillId="0" borderId="0"/>
    <xf numFmtId="0" fontId="42" fillId="0" borderId="0"/>
    <xf numFmtId="0" fontId="31" fillId="19" borderId="0" applyNumberFormat="0" applyBorder="0" applyAlignment="0" applyProtection="0"/>
    <xf numFmtId="0" fontId="42" fillId="0" borderId="0"/>
    <xf numFmtId="0" fontId="31" fillId="19" borderId="0" applyNumberFormat="0" applyBorder="0" applyAlignment="0" applyProtection="0"/>
    <xf numFmtId="0" fontId="31" fillId="13" borderId="0" applyNumberFormat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3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32" fillId="0" borderId="0">
      <alignment vertical="center"/>
    </xf>
    <xf numFmtId="185" fontId="38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26" borderId="0" applyNumberFormat="0" applyBorder="0" applyAlignment="0" applyProtection="0"/>
    <xf numFmtId="0" fontId="42" fillId="0" borderId="0"/>
    <xf numFmtId="0" fontId="79" fillId="48" borderId="40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13" borderId="0" applyNumberFormat="0" applyBorder="0" applyAlignment="0" applyProtection="0"/>
    <xf numFmtId="0" fontId="40" fillId="0" borderId="0"/>
    <xf numFmtId="0" fontId="42" fillId="0" borderId="0"/>
    <xf numFmtId="0" fontId="79" fillId="48" borderId="40" applyNumberFormat="0" applyAlignment="0" applyProtection="0"/>
    <xf numFmtId="3" fontId="40" fillId="0" borderId="0" applyFill="0" applyBorder="0" applyAlignment="0" applyProtection="0"/>
    <xf numFmtId="0" fontId="32" fillId="0" borderId="0"/>
    <xf numFmtId="0" fontId="42" fillId="15" borderId="0" applyNumberFormat="0" applyBorder="0" applyAlignment="0" applyProtection="0"/>
    <xf numFmtId="0" fontId="42" fillId="0" borderId="0"/>
    <xf numFmtId="0" fontId="32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42" fillId="0" borderId="0"/>
    <xf numFmtId="0" fontId="79" fillId="48" borderId="40" applyNumberFormat="0" applyAlignment="0" applyProtection="0"/>
    <xf numFmtId="0" fontId="32" fillId="26" borderId="0" applyNumberFormat="0" applyBorder="0" applyAlignment="0" applyProtection="0"/>
    <xf numFmtId="0" fontId="32" fillId="0" borderId="0"/>
    <xf numFmtId="0" fontId="32" fillId="55" borderId="0" applyNumberFormat="0" applyBorder="0" applyAlignment="0" applyProtection="0"/>
    <xf numFmtId="0" fontId="31" fillId="13" borderId="0" applyNumberFormat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2" fontId="40" fillId="0" borderId="0" applyFill="0" applyBorder="0" applyAlignment="0" applyProtection="0"/>
    <xf numFmtId="0" fontId="42" fillId="15" borderId="0" applyNumberFormat="0" applyBorder="0" applyAlignment="0" applyProtection="0"/>
    <xf numFmtId="188" fontId="36" fillId="0" borderId="0" applyFill="0" applyBorder="0" applyAlignment="0"/>
    <xf numFmtId="0" fontId="31" fillId="13" borderId="0" applyNumberFormat="0" applyBorder="0" applyAlignment="0" applyProtection="0"/>
    <xf numFmtId="0" fontId="32" fillId="0" borderId="0"/>
    <xf numFmtId="0" fontId="31" fillId="13" borderId="0" applyNumberFormat="0" applyBorder="0" applyAlignment="0" applyProtection="0"/>
    <xf numFmtId="0" fontId="32" fillId="0" borderId="0"/>
    <xf numFmtId="3" fontId="40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13" borderId="0" applyNumberFormat="0" applyBorder="0" applyAlignment="0" applyProtection="0"/>
    <xf numFmtId="183" fontId="38" fillId="0" borderId="0" applyFill="0" applyBorder="0" applyAlignment="0" applyProtection="0"/>
    <xf numFmtId="188" fontId="40" fillId="0" borderId="0" applyFill="0" applyBorder="0" applyAlignment="0" applyProtection="0"/>
    <xf numFmtId="0" fontId="31" fillId="0" borderId="0">
      <alignment vertical="center"/>
    </xf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186" fontId="38" fillId="0" borderId="0" applyFill="0" applyBorder="0" applyAlignment="0" applyProtection="0"/>
    <xf numFmtId="0" fontId="31" fillId="60" borderId="0" applyNumberFormat="0" applyBorder="0" applyAlignment="0" applyProtection="0"/>
    <xf numFmtId="0" fontId="32" fillId="87" borderId="0" applyNumberFormat="0" applyBorder="0" applyAlignment="0" applyProtection="0"/>
    <xf numFmtId="186" fontId="40" fillId="0" borderId="0" applyFill="0" applyBorder="0" applyAlignment="0" applyProtection="0"/>
    <xf numFmtId="0" fontId="31" fillId="60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58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0" fontId="32" fillId="24" borderId="0" applyNumberFormat="0" applyBorder="0" applyAlignment="0" applyProtection="0"/>
    <xf numFmtId="2" fontId="40" fillId="0" borderId="0" applyFill="0" applyBorder="0" applyAlignment="0" applyProtection="0"/>
    <xf numFmtId="0" fontId="42" fillId="0" borderId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0" fontId="31" fillId="60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60" borderId="0" applyNumberFormat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60" borderId="0" applyNumberFormat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85" fontId="38" fillId="0" borderId="0" applyFill="0" applyBorder="0" applyAlignment="0" applyProtection="0"/>
    <xf numFmtId="0" fontId="40" fillId="47" borderId="41" applyNumberFormat="0" applyAlignment="0" applyProtection="0"/>
    <xf numFmtId="0" fontId="32" fillId="0" borderId="0">
      <alignment vertical="center"/>
    </xf>
    <xf numFmtId="0" fontId="32" fillId="0" borderId="0"/>
    <xf numFmtId="0" fontId="58" fillId="15" borderId="40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2" fillId="78" borderId="0" applyNumberFormat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42" fillId="37" borderId="0" applyNumberFormat="0" applyBorder="0" applyAlignment="0" applyProtection="0"/>
    <xf numFmtId="0" fontId="32" fillId="78" borderId="0" applyNumberFormat="0" applyBorder="0" applyAlignment="0" applyProtection="0"/>
    <xf numFmtId="190" fontId="38" fillId="0" borderId="0" applyFill="0" applyBorder="0" applyAlignment="0" applyProtection="0"/>
    <xf numFmtId="0" fontId="61" fillId="86" borderId="0" applyNumberFormat="0" applyBorder="0" applyAlignment="0" applyProtection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61" fillId="19" borderId="0" applyNumberFormat="0" applyBorder="0" applyAlignment="0" applyProtection="0">
      <alignment vertical="center"/>
    </xf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87" borderId="0" applyNumberFormat="0" applyBorder="0" applyAlignment="0" applyProtection="0"/>
    <xf numFmtId="0" fontId="42" fillId="37" borderId="0" applyNumberFormat="0" applyBorder="0" applyAlignment="0" applyProtection="0"/>
    <xf numFmtId="188" fontId="36" fillId="0" borderId="0" applyFill="0" applyBorder="0" applyAlignment="0"/>
    <xf numFmtId="0" fontId="31" fillId="37" borderId="0" applyNumberFormat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37" borderId="0" applyNumberFormat="0" applyBorder="0" applyAlignment="0" applyProtection="0"/>
    <xf numFmtId="0" fontId="42" fillId="0" borderId="0"/>
    <xf numFmtId="0" fontId="31" fillId="0" borderId="0">
      <alignment vertical="center"/>
    </xf>
    <xf numFmtId="192" fontId="36" fillId="0" borderId="0" applyFill="0" applyBorder="0" applyAlignment="0"/>
    <xf numFmtId="3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37" borderId="0" applyNumberFormat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1" fillId="37" borderId="0" applyNumberFormat="0" applyBorder="0" applyAlignment="0" applyProtection="0"/>
    <xf numFmtId="0" fontId="106" fillId="66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2" fillId="87" borderId="0" applyNumberFormat="0" applyBorder="0" applyAlignment="0" applyProtection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37" borderId="0" applyNumberFormat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42" fillId="0" borderId="0"/>
    <xf numFmtId="198" fontId="36" fillId="0" borderId="0" applyFill="0" applyBorder="0" applyAlignment="0"/>
    <xf numFmtId="0" fontId="31" fillId="37" borderId="0" applyNumberFormat="0" applyBorder="0" applyAlignment="0" applyProtection="0"/>
    <xf numFmtId="183" fontId="38" fillId="0" borderId="0" applyFill="0" applyBorder="0" applyAlignment="0" applyProtection="0"/>
    <xf numFmtId="0" fontId="31" fillId="37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37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185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2" fillId="0" borderId="0"/>
    <xf numFmtId="0" fontId="32" fillId="9" borderId="0" applyNumberFormat="0" applyBorder="0" applyAlignment="0" applyProtection="0"/>
    <xf numFmtId="0" fontId="32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31" fillId="0" borderId="0">
      <alignment vertical="center"/>
    </xf>
    <xf numFmtId="0" fontId="31" fillId="40" borderId="0" applyNumberFormat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185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31" fillId="40" borderId="0" applyNumberFormat="0" applyBorder="0" applyAlignment="0" applyProtection="0"/>
    <xf numFmtId="0" fontId="31" fillId="0" borderId="0">
      <alignment vertical="center"/>
    </xf>
    <xf numFmtId="187" fontId="36" fillId="0" borderId="0" applyFill="0" applyBorder="0" applyAlignment="0"/>
    <xf numFmtId="18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2" fontId="36" fillId="0" borderId="0" applyFill="0" applyBorder="0" applyAlignment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85" fontId="40" fillId="0" borderId="0" applyFill="0" applyBorder="0" applyAlignment="0" applyProtection="0"/>
    <xf numFmtId="0" fontId="4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53" fillId="74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2" fontId="36" fillId="0" borderId="0" applyFill="0" applyBorder="0" applyAlignment="0"/>
    <xf numFmtId="0" fontId="42" fillId="0" borderId="0"/>
    <xf numFmtId="0" fontId="32" fillId="69" borderId="0" applyNumberFormat="0" applyBorder="0" applyAlignment="0" applyProtection="0"/>
    <xf numFmtId="0" fontId="31" fillId="0" borderId="0"/>
    <xf numFmtId="183" fontId="38" fillId="0" borderId="0" applyFill="0" applyBorder="0" applyAlignment="0" applyProtection="0"/>
    <xf numFmtId="0" fontId="32" fillId="69" borderId="0" applyNumberFormat="0" applyBorder="0" applyAlignment="0" applyProtection="0"/>
    <xf numFmtId="0" fontId="31" fillId="0" borderId="0">
      <alignment vertical="center"/>
    </xf>
    <xf numFmtId="0" fontId="42" fillId="67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2" fillId="0" borderId="0">
      <alignment vertical="center"/>
    </xf>
    <xf numFmtId="0" fontId="31" fillId="40" borderId="0" applyNumberFormat="0" applyBorder="0" applyAlignment="0" applyProtection="0"/>
    <xf numFmtId="0" fontId="31" fillId="0" borderId="0">
      <alignment vertical="center"/>
    </xf>
    <xf numFmtId="0" fontId="51" fillId="64" borderId="0" applyNumberFormat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8" fillId="0" borderId="0" applyFill="0" applyBorder="0" applyAlignment="0" applyProtection="0"/>
    <xf numFmtId="0" fontId="31" fillId="40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1" fillId="0" borderId="31" applyNumberFormat="0" applyFill="0" applyAlignment="0" applyProtection="0"/>
    <xf numFmtId="0" fontId="31" fillId="0" borderId="0">
      <alignment vertical="center"/>
    </xf>
    <xf numFmtId="0" fontId="31" fillId="40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40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4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40" borderId="0" applyNumberFormat="0" applyBorder="0" applyAlignment="0" applyProtection="0"/>
    <xf numFmtId="185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83" fontId="47" fillId="0" borderId="0" applyFill="0" applyBorder="0" applyAlignment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198" fontId="36" fillId="0" borderId="0" applyFill="0" applyBorder="0" applyAlignment="0"/>
    <xf numFmtId="0" fontId="38" fillId="0" borderId="0" applyFill="0" applyBorder="0" applyAlignment="0" applyProtection="0"/>
    <xf numFmtId="194" fontId="36" fillId="0" borderId="0" applyFill="0" applyBorder="0" applyAlignment="0"/>
    <xf numFmtId="0" fontId="42" fillId="0" borderId="0"/>
    <xf numFmtId="0" fontId="51" fillId="91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52" fillId="17" borderId="0" applyNumberFormat="0" applyBorder="0" applyAlignment="0" applyProtection="0">
      <alignment vertical="center"/>
    </xf>
    <xf numFmtId="188" fontId="40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88" fillId="93" borderId="0" applyNumberFormat="0" applyBorder="0" applyAlignment="0" applyProtection="0">
      <alignment vertical="center"/>
    </xf>
    <xf numFmtId="0" fontId="32" fillId="0" borderId="0"/>
    <xf numFmtId="2" fontId="38" fillId="0" borderId="0" applyFill="0" applyBorder="0" applyAlignment="0" applyProtection="0"/>
    <xf numFmtId="0" fontId="32" fillId="0" borderId="0">
      <alignment vertical="center"/>
    </xf>
    <xf numFmtId="0" fontId="52" fillId="19" borderId="0" applyNumberFormat="0" applyBorder="0" applyAlignment="0" applyProtection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52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6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52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52" fillId="60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52" fillId="37" borderId="0" applyNumberFormat="0" applyBorder="0" applyAlignment="0" applyProtection="0">
      <alignment vertical="center"/>
    </xf>
    <xf numFmtId="0" fontId="32" fillId="0" borderId="0"/>
    <xf numFmtId="2" fontId="38" fillId="0" borderId="0" applyFill="0" applyBorder="0" applyAlignment="0" applyProtection="0"/>
    <xf numFmtId="0" fontId="32" fillId="0" borderId="0"/>
    <xf numFmtId="0" fontId="42" fillId="0" borderId="0"/>
    <xf numFmtId="0" fontId="61" fillId="17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61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61" fillId="13" borderId="0" applyNumberFormat="0" applyBorder="0" applyAlignment="0" applyProtection="0">
      <alignment vertical="center"/>
    </xf>
    <xf numFmtId="189" fontId="38" fillId="0" borderId="0" applyFill="0" applyBorder="0" applyAlignment="0" applyProtection="0"/>
    <xf numFmtId="3" fontId="40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61" fillId="13" borderId="0" applyNumberFormat="0" applyBorder="0" applyAlignment="0" applyProtection="0">
      <alignment vertical="center"/>
    </xf>
    <xf numFmtId="0" fontId="31" fillId="0" borderId="0">
      <alignment vertical="center"/>
    </xf>
    <xf numFmtId="185" fontId="38" fillId="0" borderId="0" applyFill="0" applyBorder="0" applyAlignment="0" applyProtection="0"/>
    <xf numFmtId="0" fontId="61" fillId="60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183" fontId="38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185" fontId="40" fillId="0" borderId="0" applyFill="0" applyBorder="0" applyAlignment="0" applyProtection="0"/>
    <xf numFmtId="0" fontId="61" fillId="37" borderId="0" applyNumberFormat="0" applyBorder="0" applyAlignment="0" applyProtection="0">
      <alignment vertical="center"/>
    </xf>
    <xf numFmtId="0" fontId="42" fillId="0" borderId="0"/>
    <xf numFmtId="0" fontId="61" fillId="37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3" fontId="47" fillId="0" borderId="0" applyFill="0" applyBorder="0" applyAlignment="0"/>
    <xf numFmtId="0" fontId="61" fillId="4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2" fontId="38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61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61" fillId="40" borderId="0" applyNumberFormat="0" applyBorder="0" applyAlignment="0" applyProtection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2" fontId="36" fillId="0" borderId="0" applyFill="0" applyBorder="0" applyAlignment="0"/>
    <xf numFmtId="188" fontId="36" fillId="0" borderId="0" applyFill="0" applyBorder="0" applyAlignment="0"/>
    <xf numFmtId="183" fontId="38" fillId="0" borderId="0" applyFill="0" applyBorder="0" applyAlignment="0" applyProtection="0"/>
    <xf numFmtId="0" fontId="88" fillId="86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25" borderId="0" applyNumberFormat="0" applyBorder="0" applyAlignment="0" applyProtection="0"/>
    <xf numFmtId="0" fontId="32" fillId="0" borderId="0"/>
    <xf numFmtId="196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88" fillId="60" borderId="0" applyNumberFormat="0" applyBorder="0" applyAlignment="0" applyProtection="0">
      <alignment vertical="center"/>
    </xf>
    <xf numFmtId="0" fontId="4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196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1" fillId="0" borderId="0"/>
    <xf numFmtId="0" fontId="51" fillId="38" borderId="0" applyNumberFormat="0" applyBorder="0" applyAlignment="0" applyProtection="0"/>
    <xf numFmtId="188" fontId="36" fillId="0" borderId="0" applyFill="0" applyBorder="0" applyAlignment="0"/>
    <xf numFmtId="3" fontId="38" fillId="0" borderId="0" applyFill="0" applyBorder="0" applyAlignment="0" applyProtection="0"/>
    <xf numFmtId="185" fontId="38" fillId="0" borderId="0" applyFill="0" applyBorder="0" applyAlignment="0" applyProtection="0"/>
    <xf numFmtId="0" fontId="88" fillId="37" borderId="0" applyNumberFormat="0" applyBorder="0" applyAlignment="0" applyProtection="0">
      <alignment vertical="center"/>
    </xf>
    <xf numFmtId="0" fontId="90" fillId="16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52" fillId="86" borderId="0" applyNumberFormat="0" applyBorder="0" applyAlignment="0" applyProtection="0">
      <alignment vertical="center"/>
    </xf>
    <xf numFmtId="0" fontId="38" fillId="47" borderId="41" applyNumberFormat="0" applyAlignment="0" applyProtection="0"/>
    <xf numFmtId="0" fontId="74" fillId="52" borderId="0" applyNumberFormat="0" applyBorder="0" applyAlignment="0" applyProtection="0"/>
    <xf numFmtId="193" fontId="47" fillId="0" borderId="0" applyFill="0" applyBorder="0" applyAlignment="0"/>
    <xf numFmtId="3" fontId="40" fillId="0" borderId="0" applyFill="0" applyBorder="0" applyAlignment="0" applyProtection="0"/>
    <xf numFmtId="201" fontId="36" fillId="0" borderId="0"/>
    <xf numFmtId="183" fontId="38" fillId="0" borderId="0" applyFill="0" applyBorder="0" applyAlignment="0" applyProtection="0"/>
    <xf numFmtId="193" fontId="47" fillId="0" borderId="0" applyFill="0" applyBorder="0" applyAlignment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3" fontId="47" fillId="0" borderId="0" applyFill="0" applyBorder="0" applyAlignment="0"/>
    <xf numFmtId="193" fontId="47" fillId="0" borderId="0" applyFill="0" applyBorder="0" applyAlignment="0"/>
    <xf numFmtId="193" fontId="47" fillId="0" borderId="0" applyFill="0" applyBorder="0" applyAlignment="0"/>
    <xf numFmtId="193" fontId="47" fillId="0" borderId="0" applyFill="0" applyBorder="0" applyAlignment="0"/>
    <xf numFmtId="193" fontId="47" fillId="0" borderId="0" applyFill="0" applyBorder="0" applyAlignment="0"/>
    <xf numFmtId="188" fontId="36" fillId="0" borderId="0" applyFill="0" applyBorder="0" applyAlignment="0"/>
    <xf numFmtId="2" fontId="38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7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188" fontId="36" fillId="0" borderId="0" applyFill="0" applyBorder="0" applyAlignment="0"/>
    <xf numFmtId="192" fontId="36" fillId="0" borderId="0" applyFill="0" applyBorder="0" applyAlignment="0"/>
    <xf numFmtId="0" fontId="31" fillId="0" borderId="0">
      <alignment vertical="center"/>
    </xf>
    <xf numFmtId="188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42" fillId="0" borderId="0"/>
    <xf numFmtId="188" fontId="36" fillId="0" borderId="0" applyFill="0" applyBorder="0" applyAlignment="0"/>
    <xf numFmtId="187" fontId="38" fillId="0" borderId="0" applyFill="0" applyBorder="0" applyAlignment="0" applyProtection="0"/>
    <xf numFmtId="189" fontId="40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3" fontId="40" fillId="0" borderId="0" applyFill="0" applyBorder="0" applyAlignment="0" applyProtection="0"/>
    <xf numFmtId="188" fontId="36" fillId="0" borderId="0" applyFill="0" applyBorder="0" applyAlignment="0"/>
    <xf numFmtId="0" fontId="38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40" fillId="0" borderId="0" applyFill="0" applyBorder="0" applyAlignment="0" applyProtection="0"/>
    <xf numFmtId="186" fontId="38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86" fontId="40" fillId="0" borderId="0" applyFill="0" applyBorder="0" applyAlignment="0" applyProtection="0"/>
    <xf numFmtId="18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58" fillId="15" borderId="40" applyNumberFormat="0" applyAlignment="0" applyProtection="0">
      <alignment vertical="center"/>
    </xf>
    <xf numFmtId="2" fontId="40" fillId="0" borderId="0" applyFill="0" applyBorder="0" applyAlignment="0" applyProtection="0"/>
    <xf numFmtId="191" fontId="47" fillId="0" borderId="0" applyFill="0" applyBorder="0" applyAlignment="0"/>
    <xf numFmtId="0" fontId="50" fillId="0" borderId="0"/>
    <xf numFmtId="0" fontId="50" fillId="0" borderId="0"/>
    <xf numFmtId="0" fontId="31" fillId="0" borderId="0">
      <alignment vertical="center"/>
    </xf>
    <xf numFmtId="3" fontId="38" fillId="0" borderId="0" applyFill="0" applyBorder="0" applyAlignment="0" applyProtection="0"/>
    <xf numFmtId="191" fontId="47" fillId="0" borderId="0" applyFill="0" applyBorder="0" applyAlignment="0"/>
    <xf numFmtId="187" fontId="38" fillId="0" borderId="0" applyFill="0" applyBorder="0" applyAlignment="0" applyProtection="0"/>
    <xf numFmtId="0" fontId="111" fillId="0" borderId="46" applyNumberFormat="0" applyFill="0" applyAlignment="0" applyProtection="0">
      <alignment vertical="center"/>
    </xf>
    <xf numFmtId="191" fontId="47" fillId="0" borderId="0" applyFill="0" applyBorder="0" applyAlignment="0"/>
    <xf numFmtId="191" fontId="47" fillId="0" borderId="0" applyFill="0" applyBorder="0" applyAlignment="0"/>
    <xf numFmtId="187" fontId="38" fillId="0" borderId="0" applyFill="0" applyBorder="0" applyAlignment="0" applyProtection="0"/>
    <xf numFmtId="191" fontId="47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192" fontId="36" fillId="0" borderId="0" applyFill="0" applyBorder="0" applyAlignment="0"/>
    <xf numFmtId="183" fontId="38" fillId="0" borderId="0" applyFill="0" applyBorder="0" applyAlignment="0" applyProtection="0"/>
    <xf numFmtId="186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192" fontId="36" fillId="0" borderId="0" applyFill="0" applyBorder="0" applyAlignment="0"/>
    <xf numFmtId="194" fontId="36" fillId="0" borderId="0" applyFill="0" applyBorder="0" applyAlignment="0"/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85" fontId="38" fillId="0" borderId="0" applyFill="0" applyBorder="0" applyAlignment="0" applyProtection="0"/>
    <xf numFmtId="0" fontId="50" fillId="0" borderId="0"/>
    <xf numFmtId="192" fontId="36" fillId="0" borderId="0" applyFill="0" applyBorder="0" applyAlignment="0"/>
    <xf numFmtId="192" fontId="36" fillId="0" borderId="0" applyFill="0" applyBorder="0" applyAlignment="0"/>
    <xf numFmtId="0" fontId="31" fillId="0" borderId="0">
      <alignment vertical="center"/>
    </xf>
    <xf numFmtId="194" fontId="36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189" fontId="38" fillId="0" borderId="0" applyFill="0" applyBorder="0" applyAlignment="0" applyProtection="0"/>
    <xf numFmtId="186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5" fontId="38" fillId="0" borderId="0" applyFill="0" applyBorder="0" applyAlignment="0" applyProtection="0"/>
    <xf numFmtId="0" fontId="31" fillId="0" borderId="0">
      <alignment vertical="center"/>
    </xf>
    <xf numFmtId="0" fontId="53" fillId="2" borderId="0" applyNumberFormat="0" applyBorder="0" applyAlignment="0" applyProtection="0"/>
    <xf numFmtId="192" fontId="36" fillId="0" borderId="0" applyFill="0" applyBorder="0" applyAlignment="0"/>
    <xf numFmtId="183" fontId="47" fillId="0" borderId="0" applyFill="0" applyBorder="0" applyAlignment="0"/>
    <xf numFmtId="194" fontId="36" fillId="0" borderId="0" applyFill="0" applyBorder="0" applyAlignment="0"/>
    <xf numFmtId="189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47" borderId="41" applyNumberFormat="0" applyAlignment="0" applyProtection="0"/>
    <xf numFmtId="0" fontId="42" fillId="0" borderId="0"/>
    <xf numFmtId="185" fontId="38" fillId="0" borderId="0" applyFill="0" applyBorder="0" applyAlignment="0" applyProtection="0"/>
    <xf numFmtId="0" fontId="40" fillId="0" borderId="0" applyFill="0" applyBorder="0" applyAlignment="0" applyProtection="0"/>
    <xf numFmtId="185" fontId="38" fillId="0" borderId="0" applyFill="0" applyBorder="0" applyAlignment="0" applyProtection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192" fontId="36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3" fontId="40" fillId="0" borderId="0" applyFill="0" applyBorder="0" applyAlignment="0" applyProtection="0"/>
    <xf numFmtId="192" fontId="36" fillId="0" borderId="0" applyFill="0" applyBorder="0" applyAlignment="0"/>
    <xf numFmtId="186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4" fontId="36" fillId="0" borderId="0" applyFill="0" applyBorder="0" applyAlignment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192" fontId="36" fillId="0" borderId="0" applyFill="0" applyBorder="0" applyAlignment="0"/>
    <xf numFmtId="196" fontId="38" fillId="0" borderId="0" applyFill="0" applyBorder="0" applyAlignment="0" applyProtection="0"/>
    <xf numFmtId="192" fontId="36" fillId="0" borderId="0" applyFill="0" applyBorder="0" applyAlignment="0"/>
    <xf numFmtId="183" fontId="40" fillId="0" borderId="0" applyFill="0" applyBorder="0" applyAlignment="0" applyProtection="0"/>
    <xf numFmtId="196" fontId="38" fillId="0" borderId="0" applyFill="0" applyBorder="0" applyAlignment="0" applyProtection="0"/>
    <xf numFmtId="192" fontId="36" fillId="0" borderId="0" applyFill="0" applyBorder="0" applyAlignment="0"/>
    <xf numFmtId="0" fontId="31" fillId="0" borderId="0">
      <alignment vertical="center"/>
    </xf>
    <xf numFmtId="194" fontId="36" fillId="0" borderId="0" applyFill="0" applyBorder="0" applyAlignment="0"/>
    <xf numFmtId="0" fontId="31" fillId="0" borderId="0">
      <alignment vertical="center"/>
    </xf>
    <xf numFmtId="192" fontId="36" fillId="0" borderId="0" applyFill="0" applyBorder="0" applyAlignment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4" fontId="36" fillId="0" borderId="0" applyFill="0" applyBorder="0" applyAlignment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58" fillId="15" borderId="40" applyNumberFormat="0" applyAlignment="0" applyProtection="0">
      <alignment vertical="center"/>
    </xf>
    <xf numFmtId="192" fontId="36" fillId="0" borderId="0" applyFill="0" applyBorder="0" applyAlignment="0"/>
    <xf numFmtId="0" fontId="31" fillId="0" borderId="0">
      <alignment vertical="center"/>
    </xf>
    <xf numFmtId="186" fontId="40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9" fontId="38" fillId="0" borderId="0" applyFill="0" applyBorder="0" applyAlignment="0" applyProtection="0"/>
    <xf numFmtId="0" fontId="42" fillId="0" borderId="0"/>
    <xf numFmtId="194" fontId="36" fillId="0" borderId="0" applyFill="0" applyBorder="0" applyAlignment="0"/>
    <xf numFmtId="189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2" fontId="36" fillId="0" borderId="0" applyFill="0" applyBorder="0" applyAlignment="0"/>
    <xf numFmtId="2" fontId="38" fillId="0" borderId="0" applyFill="0" applyBorder="0" applyAlignment="0" applyProtection="0"/>
    <xf numFmtId="192" fontId="36" fillId="0" borderId="0" applyFill="0" applyBorder="0" applyAlignment="0"/>
    <xf numFmtId="189" fontId="38" fillId="0" borderId="0" applyFill="0" applyBorder="0" applyAlignment="0" applyProtection="0"/>
    <xf numFmtId="0" fontId="53" fillId="74" borderId="0" applyNumberFormat="0" applyBorder="0" applyAlignment="0" applyProtection="0"/>
    <xf numFmtId="3" fontId="38" fillId="0" borderId="0" applyFill="0" applyBorder="0" applyAlignment="0" applyProtection="0"/>
    <xf numFmtId="194" fontId="36" fillId="0" borderId="0" applyFill="0" applyBorder="0" applyAlignment="0"/>
    <xf numFmtId="0" fontId="48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194" fontId="36" fillId="0" borderId="0" applyFill="0" applyBorder="0" applyAlignment="0"/>
    <xf numFmtId="2" fontId="38" fillId="0" borderId="0" applyFill="0" applyBorder="0" applyAlignment="0" applyProtection="0"/>
    <xf numFmtId="192" fontId="36" fillId="0" borderId="0" applyFill="0" applyBorder="0" applyAlignment="0"/>
    <xf numFmtId="0" fontId="31" fillId="0" borderId="0">
      <alignment vertical="center"/>
    </xf>
    <xf numFmtId="189" fontId="38" fillId="0" borderId="0" applyFill="0" applyBorder="0" applyAlignment="0" applyProtection="0"/>
    <xf numFmtId="0" fontId="40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40" fillId="0" borderId="0" applyFill="0" applyBorder="0" applyAlignment="0" applyProtection="0"/>
    <xf numFmtId="192" fontId="36" fillId="0" borderId="0" applyFill="0" applyBorder="0" applyAlignment="0"/>
    <xf numFmtId="185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194" fontId="36" fillId="0" borderId="0" applyFill="0" applyBorder="0" applyAlignment="0"/>
    <xf numFmtId="2" fontId="38" fillId="0" borderId="0" applyFill="0" applyBorder="0" applyAlignment="0" applyProtection="0"/>
    <xf numFmtId="192" fontId="36" fillId="0" borderId="0" applyFill="0" applyBorder="0" applyAlignment="0"/>
    <xf numFmtId="0" fontId="31" fillId="0" borderId="0">
      <alignment vertical="center"/>
    </xf>
    <xf numFmtId="194" fontId="36" fillId="0" borderId="0" applyFill="0" applyBorder="0" applyAlignment="0"/>
    <xf numFmtId="2" fontId="40" fillId="0" borderId="0" applyFill="0" applyBorder="0" applyAlignment="0" applyProtection="0"/>
    <xf numFmtId="192" fontId="36" fillId="0" borderId="0" applyFill="0" applyBorder="0" applyAlignment="0"/>
    <xf numFmtId="192" fontId="36" fillId="0" borderId="0" applyFill="0" applyBorder="0" applyAlignment="0"/>
    <xf numFmtId="0" fontId="38" fillId="0" borderId="0" applyFill="0" applyBorder="0" applyAlignment="0" applyProtection="0"/>
    <xf numFmtId="0" fontId="31" fillId="0" borderId="0">
      <alignment vertical="center"/>
    </xf>
    <xf numFmtId="192" fontId="36" fillId="0" borderId="0" applyFill="0" applyBorder="0" applyAlignment="0"/>
    <xf numFmtId="187" fontId="36" fillId="0" borderId="0" applyFill="0" applyBorder="0" applyAlignment="0"/>
    <xf numFmtId="0" fontId="31" fillId="0" borderId="0">
      <alignment vertical="center"/>
    </xf>
    <xf numFmtId="187" fontId="36" fillId="0" borderId="0" applyFill="0" applyBorder="0" applyAlignment="0"/>
    <xf numFmtId="0" fontId="41" fillId="0" borderId="0" applyFill="0" applyBorder="0" applyProtection="0">
      <alignment horizontal="center" vertical="center"/>
    </xf>
    <xf numFmtId="187" fontId="36" fillId="0" borderId="0" applyFill="0" applyBorder="0" applyAlignment="0"/>
    <xf numFmtId="187" fontId="38" fillId="0" borderId="0" applyFill="0" applyBorder="0" applyAlignment="0" applyProtection="0"/>
    <xf numFmtId="187" fontId="36" fillId="0" borderId="0" applyFill="0" applyBorder="0" applyAlignment="0"/>
    <xf numFmtId="0" fontId="31" fillId="0" borderId="0">
      <alignment vertical="center"/>
    </xf>
    <xf numFmtId="201" fontId="36" fillId="0" borderId="0"/>
    <xf numFmtId="187" fontId="38" fillId="0" borderId="0" applyFill="0" applyBorder="0" applyAlignment="0" applyProtection="0"/>
    <xf numFmtId="187" fontId="36" fillId="0" borderId="0" applyFill="0" applyBorder="0" applyAlignment="0"/>
    <xf numFmtId="0" fontId="44" fillId="0" borderId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48" borderId="0" applyNumberFormat="0" applyBorder="0" applyAlignment="0" applyProtection="0"/>
    <xf numFmtId="0" fontId="31" fillId="0" borderId="0">
      <alignment vertical="center"/>
    </xf>
    <xf numFmtId="0" fontId="40" fillId="0" borderId="0"/>
    <xf numFmtId="0" fontId="40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183" fontId="47" fillId="0" borderId="0" applyFill="0" applyBorder="0" applyAlignment="0"/>
    <xf numFmtId="0" fontId="40" fillId="0" borderId="0"/>
    <xf numFmtId="0" fontId="40" fillId="0" borderId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185" fontId="38" fillId="0" borderId="0" applyFill="0" applyBorder="0" applyAlignment="0" applyProtection="0"/>
    <xf numFmtId="3" fontId="40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18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183" fontId="47" fillId="0" borderId="0" applyFill="0" applyBorder="0" applyAlignment="0"/>
    <xf numFmtId="0" fontId="42" fillId="0" borderId="0"/>
    <xf numFmtId="0" fontId="38" fillId="0" borderId="0" applyFill="0" applyBorder="0" applyAlignment="0" applyProtection="0"/>
    <xf numFmtId="183" fontId="47" fillId="0" borderId="0" applyFill="0" applyBorder="0" applyAlignment="0"/>
    <xf numFmtId="0" fontId="32" fillId="0" borderId="0"/>
    <xf numFmtId="183" fontId="47" fillId="0" borderId="0" applyFill="0" applyBorder="0" applyAlignment="0"/>
    <xf numFmtId="0" fontId="31" fillId="0" borderId="0">
      <alignment vertical="center"/>
    </xf>
    <xf numFmtId="0" fontId="42" fillId="0" borderId="0"/>
    <xf numFmtId="0" fontId="32" fillId="0" borderId="0"/>
    <xf numFmtId="183" fontId="47" fillId="0" borderId="0" applyFill="0" applyBorder="0" applyAlignment="0"/>
    <xf numFmtId="0" fontId="42" fillId="0" borderId="0"/>
    <xf numFmtId="183" fontId="47" fillId="0" borderId="0" applyFill="0" applyBorder="0" applyAlignment="0"/>
    <xf numFmtId="0" fontId="31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198" fontId="36" fillId="0" borderId="0" applyFill="0" applyBorder="0" applyAlignment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8" fontId="36" fillId="0" borderId="0" applyFill="0" applyBorder="0" applyAlignment="0"/>
    <xf numFmtId="187" fontId="38" fillId="0" borderId="0" applyFill="0" applyBorder="0" applyAlignment="0" applyProtection="0"/>
    <xf numFmtId="188" fontId="40" fillId="0" borderId="0" applyFill="0" applyBorder="0" applyAlignment="0" applyProtection="0"/>
    <xf numFmtId="198" fontId="36" fillId="0" borderId="0" applyFill="0" applyBorder="0" applyAlignment="0"/>
    <xf numFmtId="0" fontId="31" fillId="0" borderId="0">
      <alignment vertical="center"/>
    </xf>
    <xf numFmtId="198" fontId="36" fillId="0" borderId="0" applyFill="0" applyBorder="0" applyAlignment="0"/>
    <xf numFmtId="188" fontId="36" fillId="0" borderId="0" applyFill="0" applyBorder="0" applyAlignment="0"/>
    <xf numFmtId="198" fontId="36" fillId="0" borderId="0" applyFill="0" applyBorder="0" applyAlignment="0"/>
    <xf numFmtId="0" fontId="42" fillId="0" borderId="0"/>
    <xf numFmtId="188" fontId="36" fillId="0" borderId="0" applyFill="0" applyBorder="0" applyAlignment="0"/>
    <xf numFmtId="198" fontId="36" fillId="0" borderId="0" applyFill="0" applyBorder="0" applyAlignment="0"/>
    <xf numFmtId="0" fontId="32" fillId="0" borderId="0"/>
    <xf numFmtId="0" fontId="31" fillId="0" borderId="0">
      <alignment vertical="center"/>
    </xf>
    <xf numFmtId="188" fontId="36" fillId="0" borderId="0" applyFill="0" applyBorder="0" applyAlignment="0"/>
    <xf numFmtId="198" fontId="36" fillId="0" borderId="0" applyFill="0" applyBorder="0" applyAlignment="0"/>
    <xf numFmtId="2" fontId="38" fillId="0" borderId="0" applyFill="0" applyBorder="0" applyAlignment="0" applyProtection="0"/>
    <xf numFmtId="198" fontId="36" fillId="0" borderId="0" applyFill="0" applyBorder="0" applyAlignment="0"/>
    <xf numFmtId="0" fontId="42" fillId="0" borderId="0"/>
    <xf numFmtId="198" fontId="36" fillId="0" borderId="0" applyFill="0" applyBorder="0" applyAlignment="0"/>
    <xf numFmtId="198" fontId="36" fillId="0" borderId="0" applyFill="0" applyBorder="0" applyAlignment="0"/>
    <xf numFmtId="2" fontId="40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189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50" fillId="0" borderId="0"/>
    <xf numFmtId="0" fontId="50" fillId="0" borderId="0"/>
    <xf numFmtId="0" fontId="97" fillId="83" borderId="48" applyNumberFormat="0" applyAlignment="0" applyProtection="0"/>
    <xf numFmtId="189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98" fontId="36" fillId="0" borderId="0" applyFill="0" applyBorder="0" applyAlignment="0"/>
    <xf numFmtId="3" fontId="38" fillId="0" borderId="0" applyFill="0" applyBorder="0" applyAlignment="0" applyProtection="0"/>
    <xf numFmtId="0" fontId="65" fillId="16" borderId="0" applyNumberFormat="0" applyBorder="0" applyAlignment="0" applyProtection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188" fontId="36" fillId="0" borderId="0" applyFill="0" applyBorder="0" applyAlignment="0"/>
    <xf numFmtId="183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188" fontId="36" fillId="0" borderId="0" applyFill="0" applyBorder="0" applyAlignment="0"/>
    <xf numFmtId="0" fontId="31" fillId="0" borderId="0">
      <alignment vertical="center"/>
    </xf>
    <xf numFmtId="3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6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8" fontId="36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8" fontId="36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38" fillId="0" borderId="0" applyFill="0" applyBorder="0" applyAlignment="0" applyProtection="0"/>
    <xf numFmtId="188" fontId="36" fillId="0" borderId="0" applyFill="0" applyBorder="0" applyAlignment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183" fontId="40" fillId="0" borderId="0" applyFill="0" applyBorder="0" applyAlignment="0" applyProtection="0"/>
    <xf numFmtId="0" fontId="41" fillId="89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8" fontId="36" fillId="0" borderId="0" applyFill="0" applyBorder="0" applyAlignment="0"/>
    <xf numFmtId="0" fontId="42" fillId="0" borderId="0"/>
    <xf numFmtId="185" fontId="40" fillId="0" borderId="0" applyFill="0" applyBorder="0" applyAlignment="0" applyProtection="0"/>
    <xf numFmtId="2" fontId="38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40" fillId="0" borderId="0" applyFill="0" applyBorder="0" applyAlignment="0" applyProtection="0"/>
    <xf numFmtId="188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2" fontId="38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42" fillId="0" borderId="0"/>
    <xf numFmtId="188" fontId="36" fillId="0" borderId="0" applyFill="0" applyBorder="0" applyAlignment="0"/>
    <xf numFmtId="0" fontId="31" fillId="0" borderId="0">
      <alignment vertical="center"/>
    </xf>
    <xf numFmtId="0" fontId="32" fillId="0" borderId="0"/>
    <xf numFmtId="183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183" fontId="47" fillId="0" borderId="0" applyFill="0" applyBorder="0" applyAlignment="0"/>
    <xf numFmtId="0" fontId="119" fillId="0" borderId="53" applyNumberFormat="0" applyFill="0" applyAlignment="0" applyProtection="0"/>
    <xf numFmtId="0" fontId="58" fillId="15" borderId="40" applyNumberFormat="0" applyAlignment="0" applyProtection="0">
      <alignment vertical="center"/>
    </xf>
    <xf numFmtId="185" fontId="38" fillId="0" borderId="0" applyFill="0" applyBorder="0" applyAlignment="0" applyProtection="0"/>
    <xf numFmtId="188" fontId="38" fillId="0" borderId="0" applyFill="0" applyBorder="0" applyAlignment="0" applyProtection="0"/>
    <xf numFmtId="0" fontId="40" fillId="0" borderId="0" applyFill="0" applyBorder="0" applyAlignment="0" applyProtection="0"/>
    <xf numFmtId="0" fontId="79" fillId="48" borderId="40" applyNumberFormat="0" applyAlignment="0" applyProtection="0"/>
    <xf numFmtId="188" fontId="40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5" fillId="15" borderId="40" applyNumberFormat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0" fontId="45" fillId="15" borderId="40" applyNumberFormat="0" applyAlignment="0" applyProtection="0">
      <alignment vertical="center"/>
    </xf>
    <xf numFmtId="0" fontId="32" fillId="0" borderId="0"/>
    <xf numFmtId="0" fontId="31" fillId="0" borderId="0">
      <alignment vertical="center"/>
    </xf>
    <xf numFmtId="185" fontId="40" fillId="0" borderId="0" applyFill="0" applyBorder="0" applyAlignment="0" applyProtection="0"/>
    <xf numFmtId="0" fontId="79" fillId="48" borderId="40" applyNumberFormat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0" fontId="58" fillId="15" borderId="40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58" fillId="15" borderId="40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9" fillId="48" borderId="40" applyNumberFormat="0" applyAlignment="0" applyProtection="0"/>
    <xf numFmtId="188" fontId="38" fillId="0" borderId="0" applyFill="0" applyBorder="0" applyAlignment="0" applyProtection="0"/>
    <xf numFmtId="0" fontId="97" fillId="83" borderId="48" applyNumberFormat="0" applyAlignment="0" applyProtection="0"/>
    <xf numFmtId="18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115" fillId="84" borderId="48" applyNumberFormat="0" applyAlignment="0" applyProtection="0">
      <alignment vertical="center"/>
    </xf>
    <xf numFmtId="183" fontId="38" fillId="0" borderId="0" applyFill="0" applyBorder="0" applyAlignment="0" applyProtection="0"/>
    <xf numFmtId="187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2" fillId="0" borderId="0"/>
    <xf numFmtId="0" fontId="38" fillId="47" borderId="41" applyNumberFormat="0" applyAlignment="0" applyProtection="0"/>
    <xf numFmtId="0" fontId="42" fillId="0" borderId="0"/>
    <xf numFmtId="183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42" fillId="0" borderId="0"/>
    <xf numFmtId="0" fontId="40" fillId="47" borderId="41" applyNumberFormat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108" fillId="0" borderId="52" applyNumberFormat="0" applyFill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185" fontId="38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188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2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3" fontId="40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42" fillId="0" borderId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47" fillId="0" borderId="0" applyFill="0" applyBorder="0" applyAlignment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0" fontId="42" fillId="0" borderId="0"/>
    <xf numFmtId="0" fontId="42" fillId="0" borderId="0"/>
    <xf numFmtId="203" fontId="44" fillId="0" borderId="0" applyFill="0" applyBorder="0" applyAlignment="0" applyProtection="0"/>
    <xf numFmtId="0" fontId="70" fillId="48" borderId="42" applyNumberFormat="0" applyAlignment="0" applyProtection="0"/>
    <xf numFmtId="0" fontId="3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183" fontId="38" fillId="0" borderId="0" applyFill="0" applyBorder="0" applyAlignment="0" applyProtection="0"/>
    <xf numFmtId="183" fontId="47" fillId="0" borderId="0" applyFill="0" applyBorder="0" applyAlignment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2" fillId="0" borderId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83" fontId="47" fillId="0" borderId="0" applyFill="0" applyBorder="0" applyAlignment="0"/>
    <xf numFmtId="0" fontId="40" fillId="0" borderId="0" applyFill="0" applyBorder="0" applyAlignment="0" applyProtection="0"/>
    <xf numFmtId="188" fontId="40" fillId="0" borderId="0" applyFill="0" applyBorder="0" applyAlignment="0" applyProtection="0"/>
    <xf numFmtId="0" fontId="42" fillId="0" borderId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43" fillId="0" borderId="46" applyNumberFormat="0" applyFill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40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185" fontId="40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/>
    <xf numFmtId="183" fontId="40" fillId="0" borderId="0" applyFill="0" applyBorder="0" applyAlignment="0" applyProtection="0"/>
    <xf numFmtId="0" fontId="75" fillId="53" borderId="0" applyNumberFormat="0" applyBorder="0" applyAlignment="0" applyProtection="0"/>
    <xf numFmtId="0" fontId="43" fillId="0" borderId="46" applyNumberFormat="0" applyFill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6" fillId="0" borderId="43" applyNumberFormat="0" applyAlignment="0" applyProtection="0"/>
    <xf numFmtId="0" fontId="40" fillId="47" borderId="41" applyNumberFormat="0" applyAlignment="0" applyProtection="0"/>
    <xf numFmtId="189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183" fontId="38" fillId="0" borderId="0" applyFill="0" applyBorder="0" applyAlignment="0" applyProtection="0"/>
    <xf numFmtId="189" fontId="40" fillId="0" borderId="0" applyFill="0" applyBorder="0" applyAlignment="0" applyProtection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183" fontId="40" fillId="0" borderId="0" applyFill="0" applyBorder="0" applyAlignment="0" applyProtection="0"/>
    <xf numFmtId="3" fontId="40" fillId="0" borderId="0" applyFill="0" applyBorder="0" applyAlignment="0" applyProtection="0"/>
    <xf numFmtId="0" fontId="77" fillId="58" borderId="0" applyNumberFormat="0" applyBorder="0" applyAlignment="0" applyProtection="0">
      <alignment vertical="center"/>
    </xf>
    <xf numFmtId="0" fontId="43" fillId="0" borderId="46" applyNumberFormat="0" applyFill="0" applyAlignment="0" applyProtection="0"/>
    <xf numFmtId="0" fontId="42" fillId="0" borderId="0"/>
    <xf numFmtId="183" fontId="38" fillId="0" borderId="0" applyFill="0" applyBorder="0" applyAlignment="0" applyProtection="0"/>
    <xf numFmtId="189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1" fillId="0" borderId="46" applyNumberFormat="0" applyFill="0" applyAlignment="0" applyProtection="0">
      <alignment vertical="center"/>
    </xf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5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0" fontId="32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183" fontId="40" fillId="0" borderId="0" applyFill="0" applyBorder="0" applyAlignment="0" applyProtection="0"/>
    <xf numFmtId="0" fontId="111" fillId="0" borderId="46" applyNumberFormat="0" applyFill="0" applyAlignment="0" applyProtection="0">
      <alignment vertical="center"/>
    </xf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0" fontId="32" fillId="0" borderId="0">
      <alignment vertical="center"/>
    </xf>
    <xf numFmtId="189" fontId="40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0" fontId="111" fillId="0" borderId="46" applyNumberFormat="0" applyFill="0" applyAlignment="0" applyProtection="0">
      <alignment vertical="center"/>
    </xf>
    <xf numFmtId="183" fontId="38" fillId="0" borderId="0" applyFill="0" applyBorder="0" applyAlignment="0" applyProtection="0"/>
    <xf numFmtId="189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40" fillId="0" borderId="0" applyFill="0" applyBorder="0" applyAlignment="0" applyProtection="0"/>
    <xf numFmtId="0" fontId="32" fillId="0" borderId="0"/>
    <xf numFmtId="0" fontId="32" fillId="0" borderId="0"/>
    <xf numFmtId="0" fontId="42" fillId="0" borderId="0">
      <alignment vertical="center"/>
    </xf>
    <xf numFmtId="185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42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2" fillId="0" borderId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31" fillId="0" borderId="0"/>
    <xf numFmtId="0" fontId="32" fillId="0" borderId="0">
      <alignment vertical="center"/>
    </xf>
    <xf numFmtId="185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42" fillId="0" borderId="0"/>
    <xf numFmtId="0" fontId="38" fillId="0" borderId="0"/>
    <xf numFmtId="0" fontId="31" fillId="0" borderId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9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32" fillId="0" borderId="0"/>
    <xf numFmtId="0" fontId="40" fillId="0" borderId="0"/>
    <xf numFmtId="0" fontId="31" fillId="0" borderId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6" fillId="0" borderId="0" applyFill="0" applyBorder="0" applyAlignment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42" fillId="0" borderId="0">
      <alignment vertical="center"/>
    </xf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3" fontId="47" fillId="0" borderId="0" applyFill="0" applyBorder="0" applyAlignment="0"/>
    <xf numFmtId="0" fontId="32" fillId="0" borderId="0">
      <alignment vertical="center"/>
    </xf>
    <xf numFmtId="183" fontId="40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9" fontId="38" fillId="0" borderId="0" applyFill="0" applyBorder="0" applyAlignment="0" applyProtection="0"/>
    <xf numFmtId="0" fontId="32" fillId="0" borderId="0">
      <alignment vertical="center"/>
    </xf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196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188" fontId="36" fillId="0" borderId="0" applyFill="0" applyBorder="0" applyAlignment="0"/>
    <xf numFmtId="3" fontId="38" fillId="0" borderId="0" applyFill="0" applyBorder="0" applyAlignment="0" applyProtection="0"/>
    <xf numFmtId="0" fontId="42" fillId="0" borderId="0"/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18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186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186" fontId="40" fillId="0" borderId="0" applyFill="0" applyBorder="0" applyAlignment="0" applyProtection="0"/>
    <xf numFmtId="183" fontId="40" fillId="0" borderId="0" applyFill="0" applyBorder="0" applyAlignment="0" applyProtection="0"/>
    <xf numFmtId="188" fontId="40" fillId="0" borderId="0" applyFill="0" applyBorder="0" applyAlignment="0" applyProtection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65" fillId="16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196" fontId="40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0" fontId="50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185" fontId="40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6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186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86" fillId="0" borderId="0" applyBorder="0" applyProtection="0">
      <alignment vertical="center"/>
    </xf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0" fontId="32" fillId="0" borderId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183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3" fontId="40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/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0" fontId="76" fillId="0" borderId="50">
      <alignment horizontal="left" vertical="center"/>
    </xf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2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189" fontId="38" fillId="0" borderId="0" applyFill="0" applyBorder="0" applyAlignment="0" applyProtection="0"/>
    <xf numFmtId="0" fontId="32" fillId="0" borderId="0">
      <alignment vertical="center"/>
    </xf>
    <xf numFmtId="186" fontId="38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3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66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185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3" fontId="40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3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87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0" fontId="32" fillId="0" borderId="0"/>
    <xf numFmtId="185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8" fontId="38" fillId="0" borderId="0" applyFill="0" applyBorder="0" applyAlignment="0" applyProtection="0"/>
    <xf numFmtId="183" fontId="40" fillId="0" borderId="0" applyFill="0" applyBorder="0" applyAlignment="0" applyProtection="0"/>
    <xf numFmtId="183" fontId="38" fillId="0" borderId="0" applyFill="0" applyBorder="0" applyAlignment="0" applyProtection="0"/>
    <xf numFmtId="0" fontId="32" fillId="0" borderId="0"/>
    <xf numFmtId="185" fontId="40" fillId="0" borderId="0" applyFill="0" applyBorder="0" applyAlignment="0" applyProtection="0"/>
    <xf numFmtId="187" fontId="38" fillId="0" borderId="0" applyFill="0" applyBorder="0" applyAlignment="0" applyProtection="0"/>
    <xf numFmtId="0" fontId="85" fillId="0" borderId="46" applyNumberFormat="0" applyFill="0" applyAlignment="0" applyProtection="0">
      <alignment vertical="center"/>
    </xf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2" fillId="0" borderId="0"/>
    <xf numFmtId="183" fontId="40" fillId="0" borderId="0" applyFill="0" applyBorder="0" applyAlignment="0" applyProtection="0"/>
    <xf numFmtId="0" fontId="76" fillId="0" borderId="43" applyNumberFormat="0" applyAlignment="0" applyProtection="0"/>
    <xf numFmtId="0" fontId="31" fillId="0" borderId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83" fontId="38" fillId="0" borderId="0" applyFill="0" applyBorder="0" applyAlignment="0" applyProtection="0"/>
    <xf numFmtId="0" fontId="42" fillId="0" borderId="0"/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0" fontId="61" fillId="67" borderId="0" applyNumberFormat="0" applyBorder="0" applyAlignment="0" applyProtection="0">
      <alignment vertical="center"/>
    </xf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0" fontId="44" fillId="0" borderId="0" applyFill="0" applyBorder="0" applyAlignment="0" applyProtection="0"/>
    <xf numFmtId="183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183" fontId="40" fillId="0" borderId="0" applyFill="0" applyBorder="0" applyAlignment="0" applyProtection="0"/>
    <xf numFmtId="190" fontId="38" fillId="0" borderId="0" applyFill="0" applyBorder="0" applyAlignment="0" applyProtection="0"/>
    <xf numFmtId="0" fontId="32" fillId="0" borderId="0"/>
    <xf numFmtId="183" fontId="47" fillId="0" borderId="0" applyFill="0" applyBorder="0" applyAlignment="0"/>
    <xf numFmtId="183" fontId="38" fillId="0" borderId="0" applyFill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31" fillId="0" borderId="0">
      <alignment vertical="center"/>
    </xf>
    <xf numFmtId="0" fontId="50" fillId="0" borderId="0"/>
    <xf numFmtId="0" fontId="42" fillId="0" borderId="0"/>
    <xf numFmtId="188" fontId="36" fillId="0" borderId="0" applyFill="0" applyBorder="0" applyAlignment="0"/>
    <xf numFmtId="188" fontId="38" fillId="0" borderId="0" applyFill="0" applyBorder="0" applyAlignment="0" applyProtection="0"/>
    <xf numFmtId="183" fontId="38" fillId="0" borderId="0" applyFill="0" applyBorder="0" applyAlignment="0" applyProtection="0"/>
    <xf numFmtId="0" fontId="38" fillId="0" borderId="0" applyFill="0" applyBorder="0" applyAlignment="0" applyProtection="0"/>
    <xf numFmtId="183" fontId="38" fillId="0" borderId="0" applyFill="0" applyBorder="0" applyAlignment="0" applyProtection="0"/>
    <xf numFmtId="0" fontId="41" fillId="89" borderId="0" applyNumberFormat="0" applyBorder="0" applyAlignment="0" applyProtection="0"/>
    <xf numFmtId="183" fontId="40" fillId="0" borderId="0" applyFill="0" applyBorder="0" applyAlignment="0" applyProtection="0"/>
    <xf numFmtId="0" fontId="31" fillId="0" borderId="0">
      <alignment vertical="center"/>
    </xf>
    <xf numFmtId="188" fontId="36" fillId="0" borderId="0" applyFill="0" applyBorder="0" applyAlignment="0"/>
    <xf numFmtId="188" fontId="40" fillId="0" borderId="0" applyFill="0" applyBorder="0" applyAlignment="0" applyProtection="0"/>
    <xf numFmtId="0" fontId="31" fillId="0" borderId="0">
      <alignment vertical="center"/>
    </xf>
    <xf numFmtId="183" fontId="38" fillId="0" borderId="0" applyFill="0" applyBorder="0" applyAlignment="0" applyProtection="0"/>
    <xf numFmtId="0" fontId="42" fillId="0" borderId="0"/>
    <xf numFmtId="188" fontId="36" fillId="0" borderId="0" applyFill="0" applyBorder="0" applyAlignment="0"/>
    <xf numFmtId="0" fontId="31" fillId="0" borderId="0">
      <alignment vertical="center"/>
    </xf>
    <xf numFmtId="201" fontId="36" fillId="0" borderId="0"/>
    <xf numFmtId="188" fontId="36" fillId="0" borderId="0" applyFill="0" applyBorder="0" applyAlignment="0"/>
    <xf numFmtId="187" fontId="38" fillId="0" borderId="0" applyFill="0" applyBorder="0" applyAlignment="0" applyProtection="0"/>
    <xf numFmtId="183" fontId="40" fillId="0" borderId="0" applyFill="0" applyBorder="0" applyAlignment="0" applyProtection="0"/>
    <xf numFmtId="183" fontId="40" fillId="0" borderId="0" applyFill="0" applyBorder="0" applyAlignment="0" applyProtection="0"/>
    <xf numFmtId="188" fontId="36" fillId="0" borderId="0" applyFill="0" applyBorder="0" applyAlignment="0"/>
    <xf numFmtId="183" fontId="38" fillId="0" borderId="0" applyFill="0" applyBorder="0" applyAlignment="0" applyProtection="0"/>
    <xf numFmtId="0" fontId="42" fillId="0" borderId="0"/>
    <xf numFmtId="0" fontId="32" fillId="0" borderId="0"/>
    <xf numFmtId="183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8" fontId="36" fillId="0" borderId="0" applyFill="0" applyBorder="0" applyAlignment="0"/>
    <xf numFmtId="183" fontId="38" fillId="0" borderId="0" applyFill="0" applyBorder="0" applyAlignment="0" applyProtection="0"/>
    <xf numFmtId="0" fontId="40" fillId="0" borderId="0" applyFill="0" applyBorder="0" applyAlignment="0" applyProtection="0"/>
    <xf numFmtId="183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87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/>
    <xf numFmtId="0" fontId="32" fillId="0" borderId="0"/>
    <xf numFmtId="3" fontId="38" fillId="0" borderId="0" applyFill="0" applyBorder="0" applyAlignment="0" applyProtection="0"/>
    <xf numFmtId="0" fontId="38" fillId="0" borderId="0"/>
    <xf numFmtId="0" fontId="4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/>
    <xf numFmtId="0" fontId="32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7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187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3" fontId="40" fillId="0" borderId="0" applyFill="0" applyBorder="0" applyAlignment="0" applyProtection="0"/>
    <xf numFmtId="0" fontId="40" fillId="0" borderId="0" applyFill="0" applyBorder="0" applyAlignment="0" applyProtection="0"/>
    <xf numFmtId="0" fontId="69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8" fillId="0" borderId="0"/>
    <xf numFmtId="3" fontId="38" fillId="0" borderId="0" applyFill="0" applyBorder="0" applyAlignment="0" applyProtection="0"/>
    <xf numFmtId="0" fontId="42" fillId="0" borderId="0"/>
    <xf numFmtId="0" fontId="38" fillId="0" borderId="0"/>
    <xf numFmtId="3" fontId="38" fillId="0" borderId="0" applyFill="0" applyBorder="0" applyAlignment="0" applyProtection="0"/>
    <xf numFmtId="0" fontId="50" fillId="0" borderId="0"/>
    <xf numFmtId="0" fontId="32" fillId="0" borderId="0"/>
    <xf numFmtId="0" fontId="40" fillId="0" borderId="0"/>
    <xf numFmtId="3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/>
    <xf numFmtId="0" fontId="38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32" fillId="0" borderId="0"/>
    <xf numFmtId="0" fontId="38" fillId="0" borderId="0"/>
    <xf numFmtId="18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88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3" fontId="47" fillId="0" borderId="0" applyFill="0" applyBorder="0" applyAlignment="0"/>
    <xf numFmtId="3" fontId="38" fillId="0" borderId="0" applyFill="0" applyBorder="0" applyAlignment="0" applyProtection="0"/>
    <xf numFmtId="0" fontId="31" fillId="0" borderId="0">
      <alignment vertical="center"/>
    </xf>
    <xf numFmtId="183" fontId="47" fillId="0" borderId="0" applyFill="0" applyBorder="0" applyAlignment="0"/>
    <xf numFmtId="3" fontId="38" fillId="0" borderId="0" applyFill="0" applyBorder="0" applyAlignment="0" applyProtection="0"/>
    <xf numFmtId="183" fontId="47" fillId="0" borderId="0" applyFill="0" applyBorder="0" applyAlignment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/>
    <xf numFmtId="3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7" fontId="40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50" fillId="0" borderId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7" fontId="40" fillId="0" borderId="0" applyFill="0" applyBorder="0" applyAlignment="0" applyProtection="0"/>
    <xf numFmtId="0" fontId="40" fillId="0" borderId="0"/>
    <xf numFmtId="0" fontId="40" fillId="0" borderId="0"/>
    <xf numFmtId="0" fontId="32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63" fillId="42" borderId="40" applyNumberFormat="0" applyAlignment="0" applyProtection="0"/>
    <xf numFmtId="3" fontId="40" fillId="0" borderId="0" applyFill="0" applyBorder="0" applyAlignment="0" applyProtection="0"/>
    <xf numFmtId="201" fontId="36" fillId="0" borderId="0"/>
    <xf numFmtId="3" fontId="38" fillId="0" borderId="0" applyFill="0" applyBorder="0" applyAlignment="0" applyProtection="0"/>
    <xf numFmtId="201" fontId="36" fillId="0" borderId="0"/>
    <xf numFmtId="3" fontId="40" fillId="0" borderId="0" applyFill="0" applyBorder="0" applyAlignment="0" applyProtection="0"/>
    <xf numFmtId="188" fontId="38" fillId="0" borderId="0" applyFill="0" applyBorder="0" applyAlignment="0" applyProtection="0"/>
    <xf numFmtId="188" fontId="36" fillId="0" borderId="0" applyFill="0" applyBorder="0" applyAlignment="0"/>
    <xf numFmtId="188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40" fillId="0" borderId="0" applyFill="0" applyBorder="0" applyAlignment="0" applyProtection="0"/>
    <xf numFmtId="0" fontId="38" fillId="0" borderId="0" applyFill="0" applyBorder="0" applyAlignment="0" applyProtection="0"/>
    <xf numFmtId="188" fontId="36" fillId="0" borderId="0" applyFill="0" applyBorder="0" applyAlignment="0"/>
    <xf numFmtId="3" fontId="40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1" fillId="0" borderId="0" applyFill="0" applyBorder="0" applyProtection="0">
      <alignment horizontal="center" vertical="center"/>
    </xf>
    <xf numFmtId="187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3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2" fillId="0" borderId="0"/>
    <xf numFmtId="3" fontId="40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85" fontId="38" fillId="0" borderId="0" applyFill="0" applyBorder="0" applyAlignment="0" applyProtection="0"/>
    <xf numFmtId="3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2" fillId="0" borderId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32" fillId="0" borderId="0"/>
    <xf numFmtId="0" fontId="32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5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3" fontId="47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7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7" fontId="38" fillId="0" borderId="0" applyFill="0" applyBorder="0" applyAlignment="0" applyProtection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42" fillId="0" borderId="0"/>
    <xf numFmtId="189" fontId="40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3" fontId="40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5" fontId="38" fillId="0" borderId="0" applyFill="0" applyBorder="0" applyAlignment="0" applyProtection="0"/>
    <xf numFmtId="3" fontId="40" fillId="0" borderId="0" applyFill="0" applyBorder="0" applyAlignment="0" applyProtection="0"/>
    <xf numFmtId="188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42" fillId="0" borderId="0"/>
    <xf numFmtId="189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185" fontId="38" fillId="0" borderId="0" applyFill="0" applyBorder="0" applyAlignment="0" applyProtection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40" fillId="0" borderId="0" applyFill="0" applyBorder="0" applyAlignment="0" applyProtection="0"/>
    <xf numFmtId="0" fontId="31" fillId="0" borderId="0">
      <alignment vertical="center"/>
    </xf>
    <xf numFmtId="185" fontId="40" fillId="0" borderId="0" applyFill="0" applyBorder="0" applyAlignment="0" applyProtection="0"/>
    <xf numFmtId="3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38" fillId="47" borderId="41" applyNumberFormat="0" applyAlignment="0" applyProtection="0"/>
    <xf numFmtId="0" fontId="53" fillId="77" borderId="0" applyNumberFormat="0" applyBorder="0" applyAlignment="0" applyProtection="0"/>
    <xf numFmtId="3" fontId="40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87" fillId="32" borderId="40" applyNumberFormat="0" applyAlignment="0" applyProtection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50" fillId="0" borderId="0"/>
    <xf numFmtId="0" fontId="50" fillId="0" borderId="0"/>
    <xf numFmtId="3" fontId="38" fillId="0" borderId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87" fillId="32" borderId="40" applyNumberFormat="0" applyAlignment="0" applyProtection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50" fillId="0" borderId="0"/>
    <xf numFmtId="0" fontId="3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185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2" fillId="0" borderId="0"/>
    <xf numFmtId="185" fontId="38" fillId="0" borderId="0" applyFill="0" applyBorder="0" applyAlignment="0" applyProtection="0"/>
    <xf numFmtId="0" fontId="38" fillId="0" borderId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6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2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5" fontId="40" fillId="0" borderId="0" applyFill="0" applyBorder="0" applyAlignment="0" applyProtection="0"/>
    <xf numFmtId="0" fontId="40" fillId="0" borderId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18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8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40" fillId="0" borderId="0" applyFill="0" applyBorder="0" applyAlignment="0" applyProtection="0"/>
    <xf numFmtId="187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88" fontId="40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2" fontId="40" fillId="0" borderId="0" applyFill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187" fontId="38" fillId="0" borderId="0" applyFill="0" applyBorder="0" applyAlignment="0" applyProtection="0"/>
    <xf numFmtId="0" fontId="44" fillId="0" borderId="0"/>
    <xf numFmtId="0" fontId="41" fillId="0" borderId="0" applyFill="0" applyBorder="0" applyProtection="0">
      <alignment horizontal="center" vertical="center"/>
    </xf>
    <xf numFmtId="0" fontId="42" fillId="0" borderId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8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6" fillId="0" borderId="0" applyFill="0" applyBorder="0" applyAlignment="0"/>
    <xf numFmtId="188" fontId="38" fillId="0" borderId="0" applyFill="0" applyBorder="0" applyAlignment="0" applyProtection="0"/>
    <xf numFmtId="0" fontId="42" fillId="0" borderId="0"/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188" fontId="38" fillId="0" borderId="0" applyFill="0" applyBorder="0" applyAlignment="0" applyProtection="0"/>
    <xf numFmtId="0" fontId="40" fillId="0" borderId="0"/>
    <xf numFmtId="0" fontId="32" fillId="0" borderId="0"/>
    <xf numFmtId="188" fontId="40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3" fontId="47" fillId="0" borderId="0" applyFill="0" applyBorder="0" applyAlignment="0"/>
    <xf numFmtId="188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40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185" fontId="40" fillId="0" borderId="0" applyFill="0" applyBorder="0" applyAlignment="0" applyProtection="0"/>
    <xf numFmtId="0" fontId="32" fillId="0" borderId="0"/>
    <xf numFmtId="188" fontId="40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4" fillId="0" borderId="0"/>
    <xf numFmtId="185" fontId="38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1" fillId="0" borderId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>
      <alignment vertical="center"/>
    </xf>
    <xf numFmtId="188" fontId="40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40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98" fontId="36" fillId="0" borderId="0" applyFill="0" applyBorder="0" applyAlignment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42" fillId="0" borderId="0"/>
    <xf numFmtId="188" fontId="40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188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189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5" fontId="40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0" fontId="40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40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01" fontId="36" fillId="0" borderId="0"/>
    <xf numFmtId="188" fontId="36" fillId="0" borderId="0" applyFill="0" applyBorder="0" applyAlignment="0"/>
    <xf numFmtId="188" fontId="40" fillId="0" borderId="0" applyFill="0" applyBorder="0" applyAlignment="0" applyProtection="0"/>
    <xf numFmtId="201" fontId="36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42" fillId="0" borderId="0"/>
    <xf numFmtId="0" fontId="42" fillId="0" borderId="0"/>
    <xf numFmtId="189" fontId="38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186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40" fillId="0" borderId="0"/>
    <xf numFmtId="0" fontId="32" fillId="0" borderId="0"/>
    <xf numFmtId="189" fontId="40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6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8" fontId="40" fillId="0" borderId="0" applyFill="0" applyBorder="0" applyAlignment="0" applyProtection="0"/>
    <xf numFmtId="188" fontId="40" fillId="0" borderId="0" applyFill="0" applyBorder="0" applyAlignment="0" applyProtection="0"/>
    <xf numFmtId="0" fontId="38" fillId="0" borderId="0"/>
    <xf numFmtId="185" fontId="38" fillId="0" borderId="0" applyFill="0" applyBorder="0" applyAlignment="0" applyProtection="0"/>
    <xf numFmtId="188" fontId="40" fillId="0" borderId="0" applyFill="0" applyBorder="0" applyAlignment="0" applyProtection="0"/>
    <xf numFmtId="201" fontId="36" fillId="0" borderId="0"/>
    <xf numFmtId="185" fontId="38" fillId="0" borderId="0" applyFill="0" applyBorder="0" applyAlignment="0" applyProtection="0"/>
    <xf numFmtId="188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9" fontId="38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188" fontId="38" fillId="0" borderId="0" applyFill="0" applyBorder="0" applyAlignment="0" applyProtection="0"/>
    <xf numFmtId="10" fontId="44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9" fontId="38" fillId="0" borderId="0" applyFill="0" applyBorder="0" applyAlignment="0" applyProtection="0"/>
    <xf numFmtId="188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42" fillId="0" borderId="0"/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188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2" fillId="0" borderId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0" fontId="42" fillId="0" borderId="0"/>
    <xf numFmtId="0" fontId="42" fillId="0" borderId="0"/>
    <xf numFmtId="187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76" fillId="0" borderId="50">
      <alignment horizontal="left" vertical="center"/>
    </xf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76" fillId="0" borderId="50">
      <alignment horizontal="left" vertical="center"/>
    </xf>
    <xf numFmtId="188" fontId="40" fillId="0" borderId="0" applyFill="0" applyBorder="0" applyAlignment="0" applyProtection="0"/>
    <xf numFmtId="0" fontId="76" fillId="0" borderId="50">
      <alignment horizontal="left" vertical="center"/>
    </xf>
    <xf numFmtId="188" fontId="38" fillId="0" borderId="0" applyFill="0" applyBorder="0" applyAlignment="0" applyProtection="0"/>
    <xf numFmtId="0" fontId="63" fillId="42" borderId="40" applyNumberFormat="0" applyAlignment="0" applyProtection="0"/>
    <xf numFmtId="188" fontId="38" fillId="0" borderId="0" applyFill="0" applyBorder="0" applyAlignment="0" applyProtection="0"/>
    <xf numFmtId="0" fontId="63" fillId="42" borderId="40" applyNumberFormat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8" fontId="40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88" fontId="40" fillId="0" borderId="0" applyFill="0" applyBorder="0" applyAlignment="0" applyProtection="0"/>
    <xf numFmtId="190" fontId="38" fillId="0" borderId="0" applyFill="0" applyBorder="0" applyAlignment="0" applyProtection="0"/>
    <xf numFmtId="185" fontId="38" fillId="0" borderId="0" applyFill="0" applyBorder="0" applyAlignment="0" applyProtection="0"/>
    <xf numFmtId="188" fontId="38" fillId="0" borderId="0" applyFill="0" applyBorder="0" applyAlignment="0" applyProtection="0"/>
    <xf numFmtId="0" fontId="42" fillId="0" borderId="0"/>
    <xf numFmtId="185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7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8" fontId="40" fillId="0" borderId="0" applyFill="0" applyBorder="0" applyAlignment="0" applyProtection="0"/>
    <xf numFmtId="185" fontId="38" fillId="0" borderId="0" applyFill="0" applyBorder="0" applyAlignment="0" applyProtection="0"/>
    <xf numFmtId="0" fontId="86" fillId="0" borderId="0" applyBorder="0" applyProtection="0">
      <alignment vertical="center"/>
    </xf>
    <xf numFmtId="0" fontId="38" fillId="47" borderId="41" applyNumberFormat="0" applyAlignment="0" applyProtection="0"/>
    <xf numFmtId="0" fontId="42" fillId="0" borderId="0"/>
    <xf numFmtId="188" fontId="38" fillId="0" borderId="0" applyFill="0" applyBorder="0" applyAlignment="0" applyProtection="0"/>
    <xf numFmtId="0" fontId="65" fillId="16" borderId="0" applyNumberFormat="0" applyBorder="0" applyAlignment="0" applyProtection="0">
      <alignment vertical="center"/>
    </xf>
    <xf numFmtId="185" fontId="38" fillId="0" borderId="0" applyFill="0" applyBorder="0" applyAlignment="0" applyProtection="0"/>
    <xf numFmtId="0" fontId="38" fillId="47" borderId="41" applyNumberFormat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85" fontId="38" fillId="0" borderId="0" applyFill="0" applyBorder="0" applyAlignment="0" applyProtection="0"/>
    <xf numFmtId="0" fontId="40" fillId="47" borderId="41" applyNumberFormat="0" applyAlignment="0" applyProtection="0"/>
    <xf numFmtId="0" fontId="42" fillId="0" borderId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40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9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2" fillId="0" borderId="0"/>
    <xf numFmtId="2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91" fillId="0" borderId="0" applyNumberFormat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50" fillId="0" borderId="0"/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/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7" fontId="36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40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2" fontId="40" fillId="0" borderId="0" applyFill="0" applyBorder="0" applyAlignment="0" applyProtection="0"/>
    <xf numFmtId="186" fontId="38" fillId="0" borderId="0" applyFill="0" applyBorder="0" applyAlignment="0" applyProtection="0"/>
    <xf numFmtId="186" fontId="40" fillId="0" borderId="0" applyFill="0" applyBorder="0" applyAlignment="0" applyProtection="0"/>
    <xf numFmtId="186" fontId="38" fillId="0" borderId="0" applyFill="0" applyBorder="0" applyAlignment="0" applyProtection="0"/>
    <xf numFmtId="186" fontId="40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40" fillId="0" borderId="0" applyFill="0" applyBorder="0" applyAlignment="0" applyProtection="0"/>
    <xf numFmtId="0" fontId="80" fillId="0" borderId="44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40" fillId="0" borderId="0"/>
    <xf numFmtId="2" fontId="40" fillId="0" borderId="0" applyFill="0" applyBorder="0" applyAlignment="0" applyProtection="0"/>
    <xf numFmtId="196" fontId="38" fillId="0" borderId="0" applyFill="0" applyBorder="0" applyAlignment="0" applyProtection="0"/>
    <xf numFmtId="0" fontId="42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40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189" fontId="40" fillId="0" borderId="0" applyFill="0" applyBorder="0" applyAlignment="0" applyProtection="0"/>
    <xf numFmtId="186" fontId="38" fillId="0" borderId="0" applyFill="0" applyBorder="0" applyAlignment="0" applyProtection="0"/>
    <xf numFmtId="186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42" fillId="0" borderId="0"/>
    <xf numFmtId="186" fontId="38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89" fontId="38" fillId="0" borderId="0" applyFill="0" applyBorder="0" applyAlignment="0" applyProtection="0"/>
    <xf numFmtId="0" fontId="123" fillId="0" borderId="45" applyNumberFormat="0" applyFill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44" fillId="0" borderId="0"/>
    <xf numFmtId="185" fontId="38" fillId="0" borderId="0" applyFill="0" applyBorder="0" applyAlignment="0" applyProtection="0"/>
    <xf numFmtId="189" fontId="38" fillId="0" borderId="0" applyFill="0" applyBorder="0" applyAlignment="0" applyProtection="0"/>
    <xf numFmtId="0" fontId="123" fillId="0" borderId="45" applyNumberFormat="0" applyFill="0" applyAlignment="0" applyProtection="0">
      <alignment vertical="center"/>
    </xf>
    <xf numFmtId="0" fontId="42" fillId="0" borderId="0"/>
    <xf numFmtId="0" fontId="44" fillId="0" borderId="0"/>
    <xf numFmtId="185" fontId="38" fillId="0" borderId="0" applyFill="0" applyBorder="0" applyAlignment="0" applyProtection="0"/>
    <xf numFmtId="189" fontId="38" fillId="0" borderId="0" applyFill="0" applyBorder="0" applyAlignment="0" applyProtection="0"/>
    <xf numFmtId="185" fontId="40" fillId="0" borderId="0" applyFill="0" applyBorder="0" applyAlignment="0" applyProtection="0"/>
    <xf numFmtId="189" fontId="40" fillId="0" borderId="0" applyFill="0" applyBorder="0" applyAlignment="0" applyProtection="0"/>
    <xf numFmtId="0" fontId="44" fillId="0" borderId="0"/>
    <xf numFmtId="189" fontId="38" fillId="0" borderId="0" applyFill="0" applyBorder="0" applyAlignment="0" applyProtection="0"/>
    <xf numFmtId="188" fontId="36" fillId="0" borderId="0" applyFill="0" applyBorder="0" applyAlignment="0"/>
    <xf numFmtId="0" fontId="40" fillId="0" borderId="0"/>
    <xf numFmtId="189" fontId="40" fillId="0" borderId="0" applyFill="0" applyBorder="0" applyAlignment="0" applyProtection="0"/>
    <xf numFmtId="0" fontId="44" fillId="0" borderId="0"/>
    <xf numFmtId="189" fontId="38" fillId="0" borderId="0" applyFill="0" applyBorder="0" applyAlignment="0" applyProtection="0"/>
    <xf numFmtId="0" fontId="44" fillId="0" borderId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89" fontId="38" fillId="0" borderId="0" applyFill="0" applyBorder="0" applyAlignment="0" applyProtection="0"/>
    <xf numFmtId="190" fontId="38" fillId="0" borderId="0" applyFill="0" applyBorder="0" applyAlignment="0" applyProtection="0"/>
    <xf numFmtId="185" fontId="38" fillId="0" borderId="0" applyFill="0" applyBorder="0" applyAlignment="0" applyProtection="0"/>
    <xf numFmtId="189" fontId="38" fillId="0" borderId="0" applyFill="0" applyBorder="0" applyAlignment="0" applyProtection="0"/>
    <xf numFmtId="0" fontId="124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85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9" fontId="40" fillId="0" borderId="0" applyFill="0" applyBorder="0" applyAlignment="0" applyProtection="0"/>
    <xf numFmtId="185" fontId="40" fillId="0" borderId="0" applyFill="0" applyBorder="0" applyAlignment="0" applyProtection="0"/>
    <xf numFmtId="0" fontId="40" fillId="0" borderId="0"/>
    <xf numFmtId="0" fontId="40" fillId="0" borderId="0"/>
    <xf numFmtId="18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185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0" fontId="40" fillId="0" borderId="0"/>
    <xf numFmtId="0" fontId="31" fillId="0" borderId="0">
      <alignment vertical="center"/>
    </xf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0" fontId="40" fillId="0" borderId="0"/>
    <xf numFmtId="10" fontId="38" fillId="0" borderId="0" applyFill="0" applyBorder="0" applyAlignment="0" applyProtection="0"/>
    <xf numFmtId="189" fontId="38" fillId="0" borderId="0" applyFill="0" applyBorder="0" applyAlignment="0" applyProtection="0"/>
    <xf numFmtId="0" fontId="38" fillId="0" borderId="0"/>
    <xf numFmtId="0" fontId="38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0" fontId="40" fillId="0" borderId="0"/>
    <xf numFmtId="0" fontId="40" fillId="0" borderId="0"/>
    <xf numFmtId="189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2" fillId="0" borderId="0"/>
    <xf numFmtId="189" fontId="38" fillId="0" borderId="0" applyFill="0" applyBorder="0" applyAlignment="0" applyProtection="0"/>
    <xf numFmtId="0" fontId="38" fillId="0" borderId="0"/>
    <xf numFmtId="0" fontId="42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198" fontId="36" fillId="0" borderId="0" applyFill="0" applyBorder="0" applyAlignment="0"/>
    <xf numFmtId="0" fontId="31" fillId="0" borderId="0">
      <alignment vertical="center"/>
    </xf>
    <xf numFmtId="0" fontId="42" fillId="0" borderId="0"/>
    <xf numFmtId="0" fontId="40" fillId="0" borderId="0" applyFill="0" applyBorder="0" applyAlignment="0" applyProtection="0"/>
    <xf numFmtId="0" fontId="38" fillId="0" borderId="0"/>
    <xf numFmtId="0" fontId="38" fillId="0" borderId="0"/>
    <xf numFmtId="187" fontId="38" fillId="0" borderId="0" applyFill="0" applyBorder="0" applyAlignment="0" applyProtection="0"/>
    <xf numFmtId="189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98" fontId="36" fillId="0" borderId="0" applyFill="0" applyBorder="0" applyAlignment="0"/>
    <xf numFmtId="185" fontId="40" fillId="0" borderId="0" applyFill="0" applyBorder="0" applyAlignment="0" applyProtection="0"/>
    <xf numFmtId="198" fontId="36" fillId="0" borderId="0" applyFill="0" applyBorder="0" applyAlignment="0"/>
    <xf numFmtId="0" fontId="31" fillId="0" borderId="0" applyBorder="0" applyProtection="0">
      <alignment vertical="center"/>
    </xf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40" fillId="0" borderId="0"/>
    <xf numFmtId="189" fontId="38" fillId="0" borderId="0" applyFill="0" applyBorder="0" applyAlignment="0" applyProtection="0"/>
    <xf numFmtId="0" fontId="38" fillId="0" borderId="0" applyFill="0" applyBorder="0" applyAlignment="0" applyProtection="0"/>
    <xf numFmtId="183" fontId="47" fillId="0" borderId="0" applyFill="0" applyBorder="0" applyAlignment="0"/>
    <xf numFmtId="0" fontId="31" fillId="0" borderId="0" applyBorder="0" applyProtection="0">
      <alignment vertical="center"/>
    </xf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0" fontId="40" fillId="0" borderId="0" applyFill="0" applyBorder="0" applyAlignment="0" applyProtection="0"/>
    <xf numFmtId="187" fontId="38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42" fillId="0" borderId="0"/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9" fontId="38" fillId="0" borderId="0" applyFill="0" applyBorder="0" applyAlignment="0" applyProtection="0"/>
    <xf numFmtId="0" fontId="31" fillId="0" borderId="0">
      <alignment vertical="center"/>
    </xf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8" fillId="0" borderId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201" fontId="36" fillId="0" borderId="0"/>
    <xf numFmtId="185" fontId="40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5" fontId="38" fillId="0" borderId="0" applyFill="0" applyBorder="0" applyAlignment="0" applyProtection="0"/>
    <xf numFmtId="0" fontId="32" fillId="0" borderId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0" fontId="42" fillId="0" borderId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2" fontId="38" fillId="0" borderId="0" applyFill="0" applyBorder="0" applyAlignment="0" applyProtection="0"/>
    <xf numFmtId="189" fontId="40" fillId="0" borderId="0" applyFill="0" applyBorder="0" applyAlignment="0" applyProtection="0"/>
    <xf numFmtId="2" fontId="38" fillId="0" borderId="0" applyFill="0" applyBorder="0" applyAlignment="0" applyProtection="0"/>
    <xf numFmtId="189" fontId="38" fillId="0" borderId="0" applyFill="0" applyBorder="0" applyAlignment="0" applyProtection="0"/>
    <xf numFmtId="0" fontId="38" fillId="0" borderId="0"/>
    <xf numFmtId="189" fontId="38" fillId="0" borderId="0" applyFill="0" applyBorder="0" applyAlignment="0" applyProtection="0"/>
    <xf numFmtId="187" fontId="38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0" fontId="32" fillId="0" borderId="0"/>
    <xf numFmtId="0" fontId="42" fillId="0" borderId="0"/>
    <xf numFmtId="185" fontId="38" fillId="0" borderId="0" applyFill="0" applyBorder="0" applyAlignment="0" applyProtection="0"/>
    <xf numFmtId="0" fontId="31" fillId="0" borderId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7" fontId="38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/>
    <xf numFmtId="18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9" fontId="38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32" fillId="0" borderId="0"/>
    <xf numFmtId="0" fontId="32" fillId="0" borderId="0"/>
    <xf numFmtId="185" fontId="40" fillId="0" borderId="0" applyFill="0" applyBorder="0" applyAlignment="0" applyProtection="0"/>
    <xf numFmtId="185" fontId="40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9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 applyFill="0" applyBorder="0" applyAlignment="0" applyProtection="0"/>
    <xf numFmtId="0" fontId="42" fillId="0" borderId="0"/>
    <xf numFmtId="0" fontId="76" fillId="0" borderId="43" applyNumberFormat="0" applyAlignment="0" applyProtection="0"/>
    <xf numFmtId="0" fontId="38" fillId="47" borderId="41" applyNumberFormat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183" fontId="47" fillId="0" borderId="0" applyFill="0" applyBorder="0" applyAlignment="0"/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189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187" fontId="38" fillId="0" borderId="0" applyFill="0" applyBorder="0" applyAlignment="0" applyProtection="0"/>
    <xf numFmtId="189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85" fontId="38" fillId="0" borderId="0" applyFill="0" applyBorder="0" applyAlignment="0" applyProtection="0"/>
    <xf numFmtId="0" fontId="42" fillId="0" borderId="0"/>
    <xf numFmtId="188" fontId="36" fillId="0" borderId="0" applyFill="0" applyBorder="0" applyAlignment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187" fontId="38" fillId="0" borderId="0" applyFill="0" applyBorder="0" applyAlignment="0" applyProtection="0"/>
    <xf numFmtId="198" fontId="36" fillId="0" borderId="0" applyFill="0" applyBorder="0" applyAlignment="0"/>
    <xf numFmtId="185" fontId="38" fillId="0" borderId="0" applyFill="0" applyBorder="0" applyAlignment="0" applyProtection="0"/>
    <xf numFmtId="189" fontId="38" fillId="0" borderId="0" applyFill="0" applyBorder="0" applyAlignment="0" applyProtection="0"/>
    <xf numFmtId="0" fontId="44" fillId="0" borderId="0"/>
    <xf numFmtId="189" fontId="38" fillId="0" borderId="0" applyFill="0" applyBorder="0" applyAlignment="0" applyProtection="0"/>
    <xf numFmtId="0" fontId="42" fillId="0" borderId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185" fontId="38" fillId="0" borderId="0" applyFill="0" applyBorder="0" applyAlignment="0" applyProtection="0"/>
    <xf numFmtId="0" fontId="32" fillId="54" borderId="37" applyNumberFormat="0" applyFont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3" fontId="47" fillId="0" borderId="0" applyFill="0" applyBorder="0" applyAlignment="0"/>
    <xf numFmtId="185" fontId="38" fillId="0" borderId="0" applyFill="0" applyBorder="0" applyAlignment="0" applyProtection="0"/>
    <xf numFmtId="183" fontId="47" fillId="0" borderId="0" applyFill="0" applyBorder="0" applyAlignment="0"/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5" fontId="40" fillId="0" borderId="0" applyFill="0" applyBorder="0" applyAlignment="0" applyProtection="0"/>
    <xf numFmtId="0" fontId="38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0" fontId="32" fillId="0" borderId="0">
      <alignment vertical="center"/>
    </xf>
    <xf numFmtId="0" fontId="42" fillId="0" borderId="0"/>
    <xf numFmtId="0" fontId="42" fillId="0" borderId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0" fontId="32" fillId="0" borderId="0">
      <alignment vertical="center"/>
    </xf>
    <xf numFmtId="189" fontId="40" fillId="0" borderId="0" applyFill="0" applyBorder="0" applyAlignment="0" applyProtection="0"/>
    <xf numFmtId="0" fontId="31" fillId="0" borderId="0">
      <alignment vertical="center"/>
    </xf>
    <xf numFmtId="0" fontId="112" fillId="0" borderId="35" applyNumberFormat="0" applyFill="0" applyAlignment="0" applyProtection="0"/>
    <xf numFmtId="0" fontId="31" fillId="0" borderId="0">
      <alignment vertical="center"/>
    </xf>
    <xf numFmtId="0" fontId="42" fillId="0" borderId="0"/>
    <xf numFmtId="2" fontId="40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8" fontId="36" fillId="0" borderId="0" applyFill="0" applyBorder="0" applyAlignment="0"/>
    <xf numFmtId="2" fontId="38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10" fontId="38" fillId="0" borderId="0" applyFill="0" applyBorder="0" applyAlignment="0" applyProtection="0"/>
    <xf numFmtId="189" fontId="38" fillId="0" borderId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189" fontId="38" fillId="0" borderId="0" applyFill="0" applyBorder="0" applyAlignment="0" applyProtection="0"/>
    <xf numFmtId="0" fontId="42" fillId="0" borderId="0"/>
    <xf numFmtId="189" fontId="38" fillId="0" borderId="0" applyFill="0" applyBorder="0" applyAlignment="0" applyProtection="0"/>
    <xf numFmtId="0" fontId="32" fillId="0" borderId="0"/>
    <xf numFmtId="0" fontId="32" fillId="0" borderId="0"/>
    <xf numFmtId="0" fontId="42" fillId="0" borderId="0">
      <alignment vertical="center"/>
    </xf>
    <xf numFmtId="0" fontId="42" fillId="0" borderId="0"/>
    <xf numFmtId="185" fontId="38" fillId="0" borderId="0" applyFill="0" applyBorder="0" applyAlignment="0" applyProtection="0"/>
    <xf numFmtId="0" fontId="42" fillId="0" borderId="0"/>
    <xf numFmtId="189" fontId="40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53" fillId="74" borderId="0" applyNumberFormat="0" applyBorder="0" applyAlignment="0" applyProtection="0"/>
    <xf numFmtId="185" fontId="38" fillId="0" borderId="0" applyFill="0" applyBorder="0" applyAlignment="0" applyProtection="0"/>
    <xf numFmtId="0" fontId="31" fillId="0" borderId="0"/>
    <xf numFmtId="0" fontId="52" fillId="79" borderId="0" applyNumberFormat="0" applyBorder="0" applyAlignment="0" applyProtection="0">
      <alignment vertical="center"/>
    </xf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197" fontId="36" fillId="0" borderId="0" applyFill="0" applyBorder="0" applyAlignment="0"/>
    <xf numFmtId="189" fontId="40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53" fillId="76" borderId="0" applyNumberFormat="0" applyBorder="0" applyAlignment="0" applyProtection="0"/>
    <xf numFmtId="189" fontId="40" fillId="0" borderId="0" applyFill="0" applyBorder="0" applyAlignment="0" applyProtection="0"/>
    <xf numFmtId="0" fontId="32" fillId="0" borderId="0"/>
    <xf numFmtId="0" fontId="38" fillId="0" borderId="0"/>
    <xf numFmtId="0" fontId="38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0" fontId="38" fillId="0" borderId="0"/>
    <xf numFmtId="0" fontId="40" fillId="47" borderId="41" applyNumberFormat="0" applyAlignment="0" applyProtection="0"/>
    <xf numFmtId="0" fontId="42" fillId="0" borderId="0"/>
    <xf numFmtId="189" fontId="38" fillId="0" borderId="0" applyFill="0" applyBorder="0" applyAlignment="0" applyProtection="0"/>
    <xf numFmtId="0" fontId="42" fillId="0" borderId="0"/>
    <xf numFmtId="185" fontId="38" fillId="0" borderId="0" applyFill="0" applyBorder="0" applyAlignment="0" applyProtection="0"/>
    <xf numFmtId="0" fontId="31" fillId="0" borderId="0"/>
    <xf numFmtId="189" fontId="40" fillId="0" borderId="0" applyFill="0" applyBorder="0" applyAlignment="0" applyProtection="0"/>
    <xf numFmtId="0" fontId="38" fillId="0" borderId="0"/>
    <xf numFmtId="0" fontId="32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0" fontId="126" fillId="15" borderId="42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8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5" fontId="40" fillId="0" borderId="0" applyFill="0" applyBorder="0" applyAlignment="0" applyProtection="0"/>
    <xf numFmtId="0" fontId="42" fillId="0" borderId="0"/>
    <xf numFmtId="0" fontId="32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189" fontId="38" fillId="0" borderId="0" applyFill="0" applyBorder="0" applyAlignment="0" applyProtection="0"/>
    <xf numFmtId="0" fontId="32" fillId="0" borderId="0"/>
    <xf numFmtId="189" fontId="40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0" fontId="32" fillId="0" borderId="0"/>
    <xf numFmtId="0" fontId="38" fillId="0" borderId="0"/>
    <xf numFmtId="189" fontId="38" fillId="0" borderId="0" applyFill="0" applyBorder="0" applyAlignment="0" applyProtection="0"/>
    <xf numFmtId="0" fontId="42" fillId="0" borderId="0"/>
    <xf numFmtId="0" fontId="32" fillId="0" borderId="0"/>
    <xf numFmtId="0" fontId="40" fillId="0" borderId="0"/>
    <xf numFmtId="189" fontId="40" fillId="0" borderId="0" applyFill="0" applyBorder="0" applyAlignment="0" applyProtection="0"/>
    <xf numFmtId="0" fontId="42" fillId="0" borderId="0"/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85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10" fontId="44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42" fillId="0" borderId="0"/>
    <xf numFmtId="189" fontId="40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189" fontId="38" fillId="0" borderId="0" applyFill="0" applyBorder="0" applyAlignment="0" applyProtection="0"/>
    <xf numFmtId="190" fontId="38" fillId="0" borderId="0" applyFill="0" applyBorder="0" applyAlignment="0" applyProtection="0"/>
    <xf numFmtId="189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9" fontId="40" fillId="0" borderId="0" applyFill="0" applyBorder="0" applyAlignment="0" applyProtection="0"/>
    <xf numFmtId="0" fontId="42" fillId="0" borderId="0"/>
    <xf numFmtId="0" fontId="32" fillId="0" borderId="0"/>
    <xf numFmtId="0" fontId="42" fillId="0" borderId="0">
      <alignment vertical="center"/>
    </xf>
    <xf numFmtId="185" fontId="38" fillId="0" borderId="0" applyFill="0" applyBorder="0" applyAlignment="0" applyProtection="0"/>
    <xf numFmtId="0" fontId="42" fillId="0" borderId="0"/>
    <xf numFmtId="0" fontId="32" fillId="0" borderId="0"/>
    <xf numFmtId="0" fontId="31" fillId="0" borderId="0">
      <alignment vertical="center"/>
    </xf>
    <xf numFmtId="185" fontId="38" fillId="0" borderId="0" applyFill="0" applyBorder="0" applyAlignment="0" applyProtection="0"/>
    <xf numFmtId="0" fontId="50" fillId="0" borderId="0"/>
    <xf numFmtId="0" fontId="50" fillId="0" borderId="0"/>
    <xf numFmtId="185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0" fontId="42" fillId="0" borderId="0"/>
    <xf numFmtId="0" fontId="32" fillId="0" borderId="0"/>
    <xf numFmtId="185" fontId="38" fillId="0" borderId="0" applyFill="0" applyBorder="0" applyAlignment="0" applyProtection="0"/>
    <xf numFmtId="0" fontId="42" fillId="0" borderId="0"/>
    <xf numFmtId="0" fontId="31" fillId="0" borderId="0"/>
    <xf numFmtId="0" fontId="31" fillId="0" borderId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47" borderId="41" applyNumberFormat="0" applyAlignment="0" applyProtection="0"/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89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9" fontId="38" fillId="0" borderId="0" applyFill="0" applyBorder="0" applyAlignment="0" applyProtection="0"/>
    <xf numFmtId="0" fontId="3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104" fillId="0" borderId="38" applyNumberFormat="0" applyFill="0" applyAlignment="0" applyProtection="0"/>
    <xf numFmtId="189" fontId="40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185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/>
    <xf numFmtId="185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185" fontId="40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107" fillId="0" borderId="0" applyNumberFormat="0" applyFill="0" applyBorder="0" applyAlignment="0" applyProtection="0"/>
    <xf numFmtId="0" fontId="50" fillId="0" borderId="0"/>
    <xf numFmtId="189" fontId="40" fillId="0" borderId="0" applyFill="0" applyBorder="0" applyAlignment="0" applyProtection="0"/>
    <xf numFmtId="189" fontId="40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185" fontId="40" fillId="0" borderId="0" applyFill="0" applyBorder="0" applyAlignment="0" applyProtection="0"/>
    <xf numFmtId="189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189" fontId="38" fillId="0" borderId="0" applyFill="0" applyBorder="0" applyAlignment="0" applyProtection="0"/>
    <xf numFmtId="189" fontId="40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9" fontId="40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89" fontId="38" fillId="0" borderId="0" applyFill="0" applyBorder="0" applyAlignment="0" applyProtection="0"/>
    <xf numFmtId="0" fontId="31" fillId="0" borderId="0">
      <alignment vertical="center"/>
    </xf>
    <xf numFmtId="188" fontId="36" fillId="0" borderId="0" applyFill="0" applyBorder="0" applyAlignment="0"/>
    <xf numFmtId="185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2" fontId="38" fillId="0" borderId="0" applyFill="0" applyBorder="0" applyAlignment="0" applyProtection="0"/>
    <xf numFmtId="188" fontId="36" fillId="0" borderId="0" applyFill="0" applyBorder="0" applyAlignment="0"/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85" fontId="40" fillId="0" borderId="0" applyFill="0" applyBorder="0" applyAlignment="0" applyProtection="0"/>
    <xf numFmtId="185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185" fontId="38" fillId="0" borderId="0" applyFill="0" applyBorder="0" applyAlignment="0" applyProtection="0"/>
    <xf numFmtId="0" fontId="31" fillId="0" borderId="0">
      <alignment vertical="center"/>
    </xf>
    <xf numFmtId="189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4" fillId="0" borderId="0"/>
    <xf numFmtId="0" fontId="38" fillId="0" borderId="0" applyFill="0" applyBorder="0" applyAlignment="0" applyProtection="0"/>
    <xf numFmtId="188" fontId="36" fillId="0" borderId="0" applyFill="0" applyBorder="0" applyAlignment="0"/>
    <xf numFmtId="0" fontId="40" fillId="0" borderId="0" applyFill="0" applyBorder="0" applyAlignment="0" applyProtection="0"/>
    <xf numFmtId="188" fontId="36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2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4" fillId="0" borderId="0"/>
    <xf numFmtId="0" fontId="31" fillId="0" borderId="0"/>
    <xf numFmtId="2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47" borderId="41" applyNumberFormat="0" applyAlignment="0" applyProtection="0"/>
    <xf numFmtId="0" fontId="3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46" fillId="16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200" fontId="36" fillId="0" borderId="0" applyFill="0" applyBorder="0" applyAlignment="0"/>
    <xf numFmtId="183" fontId="47" fillId="0" borderId="0" applyFill="0" applyBorder="0" applyAlignment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0" fontId="91" fillId="0" borderId="0" applyNumberFormat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91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7" borderId="41" applyNumberFormat="0" applyAlignment="0" applyProtection="0"/>
    <xf numFmtId="0" fontId="38" fillId="0" borderId="0" applyFill="0" applyBorder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4" fillId="0" borderId="0" applyNumberFormat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42" fillId="0" borderId="0"/>
    <xf numFmtId="0" fontId="40" fillId="47" borderId="41" applyNumberFormat="0" applyAlignment="0" applyProtection="0"/>
    <xf numFmtId="0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8" fillId="47" borderId="41" applyNumberFormat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108" fillId="0" borderId="52" applyNumberFormat="0" applyFill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40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40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3" fontId="47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1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3" fillId="0" borderId="46" applyNumberFormat="0" applyFill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8" fillId="46" borderId="0" applyNumberFormat="0" applyBorder="0" applyAlignment="0" applyProtection="0"/>
    <xf numFmtId="0" fontId="64" fillId="32" borderId="40" applyNumberFormat="0" applyAlignment="0" applyProtection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64" fillId="32" borderId="40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53" fillId="77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7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0" fillId="0" borderId="0" applyFill="0" applyBorder="0" applyAlignment="0" applyProtection="0"/>
    <xf numFmtId="187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>
      <alignment vertical="center"/>
    </xf>
    <xf numFmtId="0" fontId="31" fillId="0" borderId="0">
      <alignment vertical="center"/>
    </xf>
    <xf numFmtId="0" fontId="40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7" fontId="38" fillId="0" borderId="0" applyFill="0" applyBorder="0" applyAlignment="0" applyProtection="0"/>
    <xf numFmtId="0" fontId="38" fillId="0" borderId="0" applyFill="0" applyBorder="0" applyAlignment="0" applyProtection="0"/>
    <xf numFmtId="0" fontId="100" fillId="0" borderId="0" applyNumberFormat="0" applyBorder="0" applyProtection="0">
      <alignment horizontal="center" vertical="center" textRotation="90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86" fillId="0" borderId="0" applyBorder="0" applyProtection="0">
      <alignment vertical="center"/>
    </xf>
    <xf numFmtId="0" fontId="38" fillId="0" borderId="0" applyFill="0" applyBorder="0" applyAlignment="0" applyProtection="0"/>
    <xf numFmtId="0" fontId="107" fillId="0" borderId="0" applyNumberFormat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187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47" borderId="41" applyNumberFormat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98" fontId="36" fillId="0" borderId="0" applyFill="0" applyBorder="0" applyAlignment="0"/>
    <xf numFmtId="0" fontId="40" fillId="0" borderId="0" applyFill="0" applyBorder="0" applyAlignment="0" applyProtection="0"/>
    <xf numFmtId="188" fontId="36" fillId="0" borderId="0" applyFill="0" applyBorder="0" applyAlignment="0"/>
    <xf numFmtId="0" fontId="42" fillId="0" borderId="0"/>
    <xf numFmtId="188" fontId="36" fillId="0" borderId="0" applyFill="0" applyBorder="0" applyAlignment="0"/>
    <xf numFmtId="0" fontId="38" fillId="0" borderId="0" applyFill="0" applyBorder="0" applyAlignment="0" applyProtection="0"/>
    <xf numFmtId="0" fontId="40" fillId="47" borderId="41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3" fillId="15" borderId="42" applyNumberFormat="0" applyAlignment="0" applyProtection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2" fillId="0" borderId="0"/>
    <xf numFmtId="0" fontId="4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51" fillId="31" borderId="0" applyNumberFormat="0" applyBorder="0" applyAlignment="0" applyProtection="0"/>
    <xf numFmtId="0" fontId="40" fillId="0" borderId="0" applyFill="0" applyBorder="0" applyAlignment="0" applyProtection="0"/>
    <xf numFmtId="14" fontId="105" fillId="0" borderId="0" applyFill="0" applyBorder="0" applyAlignment="0"/>
    <xf numFmtId="0" fontId="51" fillId="64" borderId="0" applyNumberFormat="0" applyBorder="0" applyAlignment="0" applyProtection="0"/>
    <xf numFmtId="190" fontId="38" fillId="0" borderId="0" applyFill="0" applyBorder="0" applyAlignment="0" applyProtection="0"/>
    <xf numFmtId="0" fontId="51" fillId="25" borderId="0" applyNumberFormat="0" applyBorder="0" applyAlignment="0" applyProtection="0"/>
    <xf numFmtId="0" fontId="31" fillId="0" borderId="0">
      <alignment vertical="center"/>
    </xf>
    <xf numFmtId="0" fontId="51" fillId="73" borderId="0" applyNumberFormat="0" applyBorder="0" applyAlignment="0" applyProtection="0"/>
    <xf numFmtId="0" fontId="51" fillId="38" borderId="0" applyNumberFormat="0" applyBorder="0" applyAlignment="0" applyProtection="0"/>
    <xf numFmtId="0" fontId="42" fillId="0" borderId="0"/>
    <xf numFmtId="0" fontId="32" fillId="0" borderId="0">
      <alignment vertical="center"/>
    </xf>
    <xf numFmtId="0" fontId="51" fillId="91" borderId="0" applyNumberFormat="0" applyBorder="0" applyAlignment="0" applyProtection="0"/>
    <xf numFmtId="183" fontId="47" fillId="0" borderId="0" applyFill="0" applyBorder="0" applyAlignment="0"/>
    <xf numFmtId="2" fontId="38" fillId="0" borderId="0" applyFill="0" applyBorder="0" applyAlignment="0" applyProtection="0"/>
    <xf numFmtId="0" fontId="42" fillId="0" borderId="0"/>
    <xf numFmtId="187" fontId="38" fillId="0" borderId="0" applyFill="0" applyBorder="0" applyAlignment="0" applyProtection="0"/>
    <xf numFmtId="183" fontId="47" fillId="0" borderId="0" applyFill="0" applyBorder="0" applyAlignment="0"/>
    <xf numFmtId="0" fontId="42" fillId="0" borderId="0"/>
    <xf numFmtId="187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183" fontId="47" fillId="0" borderId="0" applyFill="0" applyBorder="0" applyAlignment="0"/>
    <xf numFmtId="0" fontId="41" fillId="89" borderId="0" applyNumberFormat="0" applyBorder="0" applyAlignment="0" applyProtection="0"/>
    <xf numFmtId="0" fontId="40" fillId="0" borderId="0"/>
    <xf numFmtId="0" fontId="40" fillId="0" borderId="0"/>
    <xf numFmtId="0" fontId="42" fillId="0" borderId="0"/>
    <xf numFmtId="183" fontId="47" fillId="0" borderId="0" applyFill="0" applyBorder="0" applyAlignment="0"/>
    <xf numFmtId="183" fontId="47" fillId="0" borderId="0" applyFill="0" applyBorder="0" applyAlignment="0"/>
    <xf numFmtId="10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3" fontId="47" fillId="0" borderId="0" applyFill="0" applyBorder="0" applyAlignment="0"/>
    <xf numFmtId="0" fontId="40" fillId="0" borderId="0"/>
    <xf numFmtId="0" fontId="40" fillId="0" borderId="0"/>
    <xf numFmtId="183" fontId="47" fillId="0" borderId="0" applyFill="0" applyBorder="0" applyAlignment="0"/>
    <xf numFmtId="10" fontId="38" fillId="0" borderId="0" applyFill="0" applyBorder="0" applyAlignment="0" applyProtection="0"/>
    <xf numFmtId="183" fontId="47" fillId="0" borderId="0" applyFill="0" applyBorder="0" applyAlignment="0"/>
    <xf numFmtId="0" fontId="42" fillId="0" borderId="0"/>
    <xf numFmtId="183" fontId="47" fillId="0" borderId="0" applyFill="0" applyBorder="0" applyAlignment="0"/>
    <xf numFmtId="10" fontId="38" fillId="0" borderId="0" applyFill="0" applyBorder="0" applyAlignment="0" applyProtection="0"/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0" fontId="42" fillId="0" borderId="0"/>
    <xf numFmtId="183" fontId="47" fillId="0" borderId="0" applyFill="0" applyBorder="0" applyAlignment="0"/>
    <xf numFmtId="187" fontId="38" fillId="0" borderId="0" applyFill="0" applyBorder="0" applyAlignment="0" applyProtection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0" fontId="87" fillId="32" borderId="40" applyNumberFormat="0" applyAlignment="0" applyProtection="0">
      <alignment vertical="center"/>
    </xf>
    <xf numFmtId="0" fontId="42" fillId="0" borderId="0"/>
    <xf numFmtId="198" fontId="36" fillId="0" borderId="0" applyFill="0" applyBorder="0" applyAlignment="0"/>
    <xf numFmtId="0" fontId="42" fillId="0" borderId="0"/>
    <xf numFmtId="198" fontId="36" fillId="0" borderId="0" applyFill="0" applyBorder="0" applyAlignment="0"/>
    <xf numFmtId="0" fontId="32" fillId="0" borderId="0"/>
    <xf numFmtId="0" fontId="42" fillId="0" borderId="0"/>
    <xf numFmtId="198" fontId="36" fillId="0" borderId="0" applyFill="0" applyBorder="0" applyAlignment="0"/>
    <xf numFmtId="0" fontId="32" fillId="0" borderId="0"/>
    <xf numFmtId="0" fontId="31" fillId="0" borderId="0">
      <alignment vertical="center"/>
    </xf>
    <xf numFmtId="198" fontId="36" fillId="0" borderId="0" applyFill="0" applyBorder="0" applyAlignment="0"/>
    <xf numFmtId="198" fontId="36" fillId="0" borderId="0" applyFill="0" applyBorder="0" applyAlignment="0"/>
    <xf numFmtId="0" fontId="42" fillId="0" borderId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8" fontId="36" fillId="0" borderId="0" applyFill="0" applyBorder="0" applyAlignment="0"/>
    <xf numFmtId="0" fontId="38" fillId="0" borderId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>
      <alignment vertical="center"/>
    </xf>
    <xf numFmtId="198" fontId="36" fillId="0" borderId="0" applyFill="0" applyBorder="0" applyAlignment="0"/>
    <xf numFmtId="0" fontId="42" fillId="0" borderId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188" fontId="36" fillId="0" borderId="0" applyFill="0" applyBorder="0" applyAlignment="0"/>
    <xf numFmtId="0" fontId="63" fillId="42" borderId="40" applyNumberFormat="0" applyAlignment="0" applyProtection="0"/>
    <xf numFmtId="0" fontId="42" fillId="0" borderId="0"/>
    <xf numFmtId="0" fontId="63" fillId="42" borderId="40" applyNumberFormat="0" applyAlignment="0" applyProtection="0"/>
    <xf numFmtId="0" fontId="31" fillId="0" borderId="0">
      <alignment vertical="center"/>
    </xf>
    <xf numFmtId="0" fontId="63" fillId="42" borderId="40" applyNumberFormat="0" applyAlignment="0" applyProtection="0"/>
    <xf numFmtId="0" fontId="42" fillId="0" borderId="0"/>
    <xf numFmtId="0" fontId="51" fillId="94" borderId="0"/>
    <xf numFmtId="0" fontId="40" fillId="0" borderId="0"/>
    <xf numFmtId="0" fontId="32" fillId="0" borderId="0"/>
    <xf numFmtId="10" fontId="38" fillId="0" borderId="0" applyFill="0" applyBorder="0" applyAlignment="0" applyProtection="0"/>
    <xf numFmtId="0" fontId="42" fillId="0" borderId="0"/>
    <xf numFmtId="0" fontId="1" fillId="0" borderId="0">
      <alignment vertical="center"/>
    </xf>
    <xf numFmtId="0" fontId="45" fillId="15" borderId="40" applyNumberForma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56" fillId="0" borderId="0"/>
    <xf numFmtId="0" fontId="31" fillId="0" borderId="0">
      <alignment vertical="center"/>
    </xf>
    <xf numFmtId="0" fontId="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70" fillId="48" borderId="42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0" fontId="32" fillId="0" borderId="0">
      <alignment vertical="center"/>
    </xf>
    <xf numFmtId="2" fontId="38" fillId="0" borderId="0" applyFill="0" applyBorder="0" applyAlignment="0" applyProtection="0"/>
    <xf numFmtId="0" fontId="40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0" fontId="32" fillId="0" borderId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/>
    <xf numFmtId="0" fontId="32" fillId="0" borderId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76" fillId="0" borderId="43" applyNumberFormat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7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44" fillId="0" borderId="0"/>
    <xf numFmtId="0" fontId="31" fillId="0" borderId="0">
      <alignment vertical="center"/>
    </xf>
    <xf numFmtId="2" fontId="40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31" fillId="0" borderId="0"/>
    <xf numFmtId="0" fontId="32" fillId="0" borderId="0">
      <alignment vertical="center"/>
    </xf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49" fillId="0" borderId="0">
      <alignment vertical="center"/>
    </xf>
    <xf numFmtId="2" fontId="40" fillId="0" borderId="0" applyFill="0" applyBorder="0" applyAlignment="0" applyProtection="0"/>
    <xf numFmtId="0" fontId="42" fillId="0" borderId="0"/>
    <xf numFmtId="0" fontId="31" fillId="0" borderId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70" fillId="48" borderId="42" applyNumberFormat="0" applyAlignment="0" applyProtection="0"/>
    <xf numFmtId="0" fontId="32" fillId="0" borderId="0">
      <alignment vertical="center"/>
    </xf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42" fillId="0" borderId="0"/>
    <xf numFmtId="2" fontId="38" fillId="0" borderId="0" applyFill="0" applyBorder="0" applyAlignment="0" applyProtection="0"/>
    <xf numFmtId="0" fontId="42" fillId="0" borderId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/>
    <xf numFmtId="2" fontId="40" fillId="0" borderId="0" applyFill="0" applyBorder="0" applyAlignment="0" applyProtection="0"/>
    <xf numFmtId="0" fontId="31" fillId="0" borderId="0"/>
    <xf numFmtId="183" fontId="47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86" fillId="0" borderId="0" applyBorder="0" applyProtection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8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73" fillId="15" borderId="42" applyNumberFormat="0" applyAlignment="0" applyProtection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76" fillId="0" borderId="43" applyNumberFormat="0" applyAlignment="0" applyProtection="0"/>
    <xf numFmtId="2" fontId="40" fillId="0" borderId="0" applyFill="0" applyBorder="0" applyAlignment="0" applyProtection="0"/>
    <xf numFmtId="0" fontId="76" fillId="0" borderId="43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88" fontId="36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188" fontId="36" fillId="0" borderId="0" applyFill="0" applyBorder="0" applyAlignment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" fontId="40" fillId="0" borderId="0" applyFill="0" applyBorder="0" applyAlignment="0" applyProtection="0"/>
    <xf numFmtId="0" fontId="31" fillId="0" borderId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43" fontId="66" fillId="0" borderId="0" applyFont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74" fillId="52" borderId="0" applyNumberFormat="0" applyBorder="0" applyAlignment="0" applyProtection="0"/>
    <xf numFmtId="0" fontId="32" fillId="0" borderId="0"/>
    <xf numFmtId="0" fontId="32" fillId="0" borderId="0">
      <alignment vertical="center"/>
    </xf>
    <xf numFmtId="187" fontId="38" fillId="0" borderId="0" applyFill="0" applyBorder="0" applyAlignment="0" applyProtection="0"/>
    <xf numFmtId="0" fontId="50" fillId="0" borderId="0"/>
    <xf numFmtId="0" fontId="50" fillId="0" borderId="0"/>
    <xf numFmtId="0" fontId="131" fillId="3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6" fillId="0" borderId="43" applyNumberFormat="0" applyAlignment="0" applyProtection="0"/>
    <xf numFmtId="0" fontId="76" fillId="0" borderId="43" applyNumberFormat="0" applyAlignment="0" applyProtection="0"/>
    <xf numFmtId="0" fontId="76" fillId="0" borderId="43" applyNumberFormat="0" applyAlignment="0" applyProtection="0"/>
    <xf numFmtId="0" fontId="31" fillId="0" borderId="0"/>
    <xf numFmtId="0" fontId="76" fillId="0" borderId="43" applyNumberFormat="0" applyAlignment="0" applyProtection="0"/>
    <xf numFmtId="0" fontId="42" fillId="0" borderId="0"/>
    <xf numFmtId="0" fontId="76" fillId="0" borderId="43" applyNumberFormat="0" applyAlignment="0" applyProtection="0"/>
    <xf numFmtId="0" fontId="38" fillId="47" borderId="41" applyNumberFormat="0" applyAlignment="0" applyProtection="0"/>
    <xf numFmtId="0" fontId="76" fillId="0" borderId="43" applyNumberFormat="0" applyAlignment="0" applyProtection="0"/>
    <xf numFmtId="0" fontId="76" fillId="0" borderId="43" applyNumberFormat="0" applyAlignment="0" applyProtection="0"/>
    <xf numFmtId="0" fontId="76" fillId="0" borderId="50">
      <alignment horizontal="left" vertical="center"/>
    </xf>
    <xf numFmtId="0" fontId="32" fillId="0" borderId="0"/>
    <xf numFmtId="0" fontId="76" fillId="0" borderId="50">
      <alignment horizontal="left" vertical="center"/>
    </xf>
    <xf numFmtId="0" fontId="76" fillId="0" borderId="50">
      <alignment horizontal="left" vertical="center"/>
    </xf>
    <xf numFmtId="0" fontId="99" fillId="0" borderId="49" applyNumberFormat="0" applyFill="0" applyAlignment="0" applyProtection="0"/>
    <xf numFmtId="0" fontId="122" fillId="0" borderId="49" applyNumberFormat="0" applyFill="0" applyAlignment="0" applyProtection="0">
      <alignment vertical="center"/>
    </xf>
    <xf numFmtId="0" fontId="32" fillId="0" borderId="0"/>
    <xf numFmtId="0" fontId="127" fillId="0" borderId="0" applyNumberFormat="0" applyFill="0" applyBorder="0" applyAlignment="0" applyProtection="0"/>
    <xf numFmtId="0" fontId="42" fillId="0" borderId="0"/>
    <xf numFmtId="0" fontId="113" fillId="0" borderId="52" applyNumberFormat="0" applyFill="0" applyAlignment="0" applyProtection="0">
      <alignment vertical="center"/>
    </xf>
    <xf numFmtId="0" fontId="31" fillId="0" borderId="0">
      <alignment vertical="center"/>
    </xf>
    <xf numFmtId="0" fontId="76" fillId="0" borderId="0" applyNumberFormat="0" applyFill="0" applyBorder="0" applyAlignment="0" applyProtection="0"/>
    <xf numFmtId="0" fontId="43" fillId="0" borderId="46" applyNumberFormat="0" applyFill="0" applyAlignment="0" applyProtection="0"/>
    <xf numFmtId="0" fontId="31" fillId="0" borderId="0">
      <alignment vertical="center"/>
    </xf>
    <xf numFmtId="0" fontId="111" fillId="0" borderId="46" applyNumberFormat="0" applyFill="0" applyAlignment="0" applyProtection="0">
      <alignment vertical="center"/>
    </xf>
    <xf numFmtId="0" fontId="111" fillId="0" borderId="46" applyNumberFormat="0" applyFill="0" applyAlignment="0" applyProtection="0">
      <alignment vertical="center"/>
    </xf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86" fillId="0" borderId="0" applyBorder="0" applyProtection="0">
      <alignment vertical="center"/>
    </xf>
    <xf numFmtId="0" fontId="31" fillId="0" borderId="0">
      <alignment vertical="center"/>
    </xf>
    <xf numFmtId="0" fontId="107" fillId="0" borderId="0" applyNumberFormat="0" applyFill="0" applyBorder="0" applyAlignment="0" applyProtection="0"/>
    <xf numFmtId="0" fontId="86" fillId="0" borderId="0" applyBorder="0" applyProtection="0">
      <alignment vertical="center"/>
    </xf>
    <xf numFmtId="0" fontId="109" fillId="0" borderId="0" applyNumberFormat="0" applyFill="0" applyBorder="0" applyAlignment="0" applyProtection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/>
    <xf numFmtId="0" fontId="64" fillId="32" borderId="40" applyNumberFormat="0" applyAlignment="0" applyProtection="0">
      <alignment vertical="center"/>
    </xf>
    <xf numFmtId="10" fontId="44" fillId="0" borderId="0" applyFill="0" applyBorder="0" applyAlignment="0" applyProtection="0"/>
    <xf numFmtId="0" fontId="64" fillId="32" borderId="40" applyNumberFormat="0" applyAlignment="0" applyProtection="0">
      <alignment vertical="center"/>
    </xf>
    <xf numFmtId="0" fontId="31" fillId="0" borderId="0">
      <alignment vertical="center"/>
    </xf>
    <xf numFmtId="0" fontId="64" fillId="32" borderId="40" applyNumberFormat="0" applyAlignment="0" applyProtection="0">
      <alignment vertical="center"/>
    </xf>
    <xf numFmtId="0" fontId="42" fillId="0" borderId="0"/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0" fontId="38" fillId="0" borderId="0"/>
    <xf numFmtId="0" fontId="42" fillId="0" borderId="0"/>
    <xf numFmtId="0" fontId="31" fillId="0" borderId="0">
      <alignment vertical="center"/>
    </xf>
    <xf numFmtId="183" fontId="47" fillId="0" borderId="0" applyFill="0" applyBorder="0" applyAlignment="0"/>
    <xf numFmtId="0" fontId="63" fillId="42" borderId="40" applyNumberFormat="0" applyAlignment="0" applyProtection="0"/>
    <xf numFmtId="0" fontId="87" fillId="32" borderId="40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87" fillId="32" borderId="40" applyNumberFormat="0" applyAlignment="0" applyProtection="0">
      <alignment vertical="center"/>
    </xf>
    <xf numFmtId="0" fontId="63" fillId="42" borderId="40" applyNumberFormat="0" applyAlignment="0" applyProtection="0"/>
    <xf numFmtId="0" fontId="63" fillId="42" borderId="40" applyNumberFormat="0" applyAlignment="0" applyProtection="0"/>
    <xf numFmtId="0" fontId="32" fillId="0" borderId="0"/>
    <xf numFmtId="0" fontId="63" fillId="42" borderId="40" applyNumberFormat="0" applyAlignment="0" applyProtection="0"/>
    <xf numFmtId="0" fontId="63" fillId="42" borderId="40" applyNumberFormat="0" applyAlignment="0" applyProtection="0"/>
    <xf numFmtId="0" fontId="31" fillId="0" borderId="0">
      <alignment vertical="center"/>
    </xf>
    <xf numFmtId="0" fontId="87" fillId="32" borderId="40" applyNumberFormat="0" applyAlignment="0" applyProtection="0">
      <alignment vertical="center"/>
    </xf>
    <xf numFmtId="183" fontId="47" fillId="0" borderId="0" applyFill="0" applyBorder="0" applyAlignment="0"/>
    <xf numFmtId="0" fontId="64" fillId="32" borderId="40" applyNumberFormat="0" applyAlignment="0" applyProtection="0">
      <alignment vertical="center"/>
    </xf>
    <xf numFmtId="0" fontId="32" fillId="0" borderId="0"/>
    <xf numFmtId="0" fontId="64" fillId="32" borderId="40" applyNumberFormat="0" applyAlignment="0" applyProtection="0">
      <alignment vertical="center"/>
    </xf>
    <xf numFmtId="0" fontId="31" fillId="0" borderId="0">
      <alignment vertical="center"/>
    </xf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0" fontId="64" fillId="32" borderId="40" applyNumberFormat="0" applyAlignment="0" applyProtection="0">
      <alignment vertical="center"/>
    </xf>
    <xf numFmtId="0" fontId="44" fillId="0" borderId="0"/>
    <xf numFmtId="0" fontId="64" fillId="32" borderId="40" applyNumberFormat="0" applyAlignment="0" applyProtection="0">
      <alignment vertical="center"/>
    </xf>
    <xf numFmtId="0" fontId="56" fillId="0" borderId="0"/>
    <xf numFmtId="0" fontId="64" fillId="32" borderId="40" applyNumberFormat="0" applyAlignment="0" applyProtection="0">
      <alignment vertical="center"/>
    </xf>
    <xf numFmtId="183" fontId="47" fillId="0" borderId="0" applyFill="0" applyBorder="0" applyAlignment="0"/>
    <xf numFmtId="200" fontId="36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197" fontId="36" fillId="0" borderId="0" applyFill="0" applyBorder="0" applyAlignment="0"/>
    <xf numFmtId="183" fontId="47" fillId="0" borderId="0" applyFill="0" applyBorder="0" applyAlignment="0"/>
    <xf numFmtId="197" fontId="36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/>
    <xf numFmtId="201" fontId="36" fillId="0" borderId="0"/>
    <xf numFmtId="188" fontId="36" fillId="0" borderId="0" applyFill="0" applyBorder="0" applyAlignment="0"/>
    <xf numFmtId="0" fontId="32" fillId="0" borderId="0">
      <alignment vertical="center"/>
    </xf>
    <xf numFmtId="0" fontId="32" fillId="0" borderId="0"/>
    <xf numFmtId="201" fontId="36" fillId="0" borderId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201" fontId="36" fillId="0" borderId="0"/>
    <xf numFmtId="188" fontId="36" fillId="0" borderId="0" applyFill="0" applyBorder="0" applyAlignment="0"/>
    <xf numFmtId="0" fontId="60" fillId="0" borderId="0" applyNumberFormat="0" applyFill="0" applyBorder="0" applyAlignment="0" applyProtection="0"/>
    <xf numFmtId="0" fontId="50" fillId="0" borderId="0"/>
    <xf numFmtId="201" fontId="36" fillId="0" borderId="0"/>
    <xf numFmtId="188" fontId="36" fillId="0" borderId="0" applyFill="0" applyBorder="0" applyAlignment="0"/>
    <xf numFmtId="0" fontId="42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40" fillId="0" borderId="0"/>
    <xf numFmtId="183" fontId="47" fillId="0" borderId="0" applyFill="0" applyBorder="0" applyAlignment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3" fontId="47" fillId="0" borderId="0" applyFill="0" applyBorder="0" applyAlignment="0"/>
    <xf numFmtId="0" fontId="42" fillId="0" borderId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198" fontId="36" fillId="0" borderId="0" applyFill="0" applyBorder="0" applyAlignment="0"/>
    <xf numFmtId="0" fontId="40" fillId="0" borderId="0"/>
    <xf numFmtId="0" fontId="31" fillId="0" borderId="0">
      <alignment vertical="center"/>
    </xf>
    <xf numFmtId="198" fontId="36" fillId="0" borderId="0" applyFill="0" applyBorder="0" applyAlignment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8" fontId="36" fillId="0" borderId="0" applyFill="0" applyBorder="0" applyAlignment="0"/>
    <xf numFmtId="0" fontId="42" fillId="0" borderId="0"/>
    <xf numFmtId="198" fontId="36" fillId="0" borderId="0" applyFill="0" applyBorder="0" applyAlignment="0"/>
    <xf numFmtId="190" fontId="38" fillId="0" borderId="0" applyFill="0" applyBorder="0" applyAlignment="0" applyProtection="0"/>
    <xf numFmtId="0" fontId="31" fillId="0" borderId="0">
      <alignment vertical="center"/>
    </xf>
    <xf numFmtId="19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8" fontId="36" fillId="0" borderId="0" applyFill="0" applyBorder="0" applyAlignment="0"/>
    <xf numFmtId="0" fontId="42" fillId="0" borderId="0"/>
    <xf numFmtId="198" fontId="36" fillId="0" borderId="0" applyFill="0" applyBorder="0" applyAlignment="0"/>
    <xf numFmtId="0" fontId="32" fillId="0" borderId="0"/>
    <xf numFmtId="0" fontId="42" fillId="0" borderId="0"/>
    <xf numFmtId="198" fontId="36" fillId="0" borderId="0" applyFill="0" applyBorder="0" applyAlignment="0"/>
    <xf numFmtId="0" fontId="31" fillId="0" borderId="0">
      <alignment vertical="center"/>
    </xf>
    <xf numFmtId="198" fontId="36" fillId="0" borderId="0" applyFill="0" applyBorder="0" applyAlignment="0"/>
    <xf numFmtId="0" fontId="31" fillId="0" borderId="0">
      <alignment vertical="center"/>
    </xf>
    <xf numFmtId="198" fontId="36" fillId="0" borderId="0" applyFill="0" applyBorder="0" applyAlignment="0"/>
    <xf numFmtId="0" fontId="32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0" fontId="42" fillId="0" borderId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/>
    <xf numFmtId="0" fontId="32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0" fontId="31" fillId="0" borderId="0"/>
    <xf numFmtId="188" fontId="36" fillId="0" borderId="0" applyFill="0" applyBorder="0" applyAlignment="0"/>
    <xf numFmtId="0" fontId="32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40" fillId="0" borderId="0"/>
    <xf numFmtId="0" fontId="40" fillId="0" borderId="0"/>
    <xf numFmtId="188" fontId="36" fillId="0" borderId="0" applyFill="0" applyBorder="0" applyAlignment="0"/>
    <xf numFmtId="0" fontId="119" fillId="0" borderId="53" applyNumberFormat="0" applyFill="0" applyAlignment="0" applyProtection="0"/>
    <xf numFmtId="0" fontId="42" fillId="0" borderId="0"/>
    <xf numFmtId="0" fontId="31" fillId="0" borderId="0">
      <alignment vertical="center"/>
    </xf>
    <xf numFmtId="0" fontId="125" fillId="0" borderId="47" applyNumberFormat="0" applyFill="0" applyAlignment="0" applyProtection="0">
      <alignment vertical="center"/>
    </xf>
    <xf numFmtId="0" fontId="31" fillId="0" borderId="0">
      <alignment vertical="center"/>
    </xf>
    <xf numFmtId="40" fontId="44" fillId="0" borderId="0" applyFill="0" applyBorder="0" applyAlignment="0" applyProtection="0"/>
    <xf numFmtId="202" fontId="44" fillId="0" borderId="0" applyFill="0" applyBorder="0" applyAlignment="0" applyProtection="0"/>
    <xf numFmtId="201" fontId="36" fillId="0" borderId="0"/>
    <xf numFmtId="201" fontId="36" fillId="0" borderId="0"/>
    <xf numFmtId="0" fontId="38" fillId="0" borderId="0"/>
    <xf numFmtId="184" fontId="36" fillId="0" borderId="0"/>
    <xf numFmtId="184" fontId="36" fillId="0" borderId="0"/>
    <xf numFmtId="0" fontId="50" fillId="0" borderId="0"/>
    <xf numFmtId="0" fontId="42" fillId="0" borderId="0"/>
    <xf numFmtId="0" fontId="50" fillId="0" borderId="0"/>
    <xf numFmtId="0" fontId="40" fillId="0" borderId="0"/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5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50" fillId="0" borderId="0"/>
    <xf numFmtId="0" fontId="32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0" fontId="32" fillId="0" borderId="0"/>
    <xf numFmtId="0" fontId="31" fillId="0" borderId="0">
      <alignment vertical="center"/>
    </xf>
    <xf numFmtId="0" fontId="50" fillId="0" borderId="0"/>
    <xf numFmtId="0" fontId="50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187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50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50" fillId="0" borderId="0"/>
    <xf numFmtId="0" fontId="32" fillId="0" borderId="0"/>
    <xf numFmtId="0" fontId="50" fillId="0" borderId="0"/>
    <xf numFmtId="0" fontId="32" fillId="0" borderId="0"/>
    <xf numFmtId="0" fontId="50" fillId="0" borderId="0"/>
    <xf numFmtId="0" fontId="32" fillId="0" borderId="0"/>
    <xf numFmtId="0" fontId="38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0" fillId="0" borderId="0"/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50" fillId="0" borderId="0"/>
    <xf numFmtId="0" fontId="32" fillId="0" borderId="0"/>
    <xf numFmtId="0" fontId="50" fillId="0" borderId="0"/>
    <xf numFmtId="0" fontId="32" fillId="0" borderId="0"/>
    <xf numFmtId="0" fontId="50" fillId="0" borderId="0"/>
    <xf numFmtId="0" fontId="3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50" fillId="0" borderId="0"/>
    <xf numFmtId="0" fontId="32" fillId="0" borderId="0"/>
    <xf numFmtId="0" fontId="50" fillId="0" borderId="0"/>
    <xf numFmtId="0" fontId="32" fillId="0" borderId="0"/>
    <xf numFmtId="0" fontId="42" fillId="0" borderId="0"/>
    <xf numFmtId="0" fontId="50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2" fillId="0" borderId="0"/>
    <xf numFmtId="0" fontId="42" fillId="0" borderId="0"/>
    <xf numFmtId="0" fontId="40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44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32" fillId="0" borderId="0"/>
    <xf numFmtId="0" fontId="31" fillId="0" borderId="0" applyBorder="0" applyProtection="0">
      <alignment vertical="center"/>
    </xf>
    <xf numFmtId="0" fontId="31" fillId="0" borderId="0">
      <alignment vertical="center"/>
    </xf>
    <xf numFmtId="0" fontId="31" fillId="0" borderId="0" applyBorder="0" applyProtection="0">
      <alignment vertical="center"/>
    </xf>
    <xf numFmtId="0" fontId="42" fillId="0" borderId="0"/>
    <xf numFmtId="0" fontId="36" fillId="0" borderId="0"/>
    <xf numFmtId="0" fontId="31" fillId="0" borderId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Border="0" applyProtection="0">
      <alignment vertical="center"/>
    </xf>
    <xf numFmtId="0" fontId="31" fillId="0" borderId="0" applyBorder="0" applyProtection="0">
      <alignment vertical="center"/>
    </xf>
    <xf numFmtId="0" fontId="44" fillId="0" borderId="0"/>
    <xf numFmtId="0" fontId="123" fillId="0" borderId="45" applyNumberFormat="0" applyFill="0" applyAlignment="0" applyProtection="0">
      <alignment vertical="center"/>
    </xf>
    <xf numFmtId="0" fontId="42" fillId="0" borderId="0"/>
    <xf numFmtId="0" fontId="44" fillId="0" borderId="0"/>
    <xf numFmtId="0" fontId="42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6" fillId="0" borderId="0"/>
    <xf numFmtId="0" fontId="44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2" fillId="0" borderId="0"/>
    <xf numFmtId="0" fontId="32" fillId="0" borderId="0">
      <alignment vertical="center"/>
    </xf>
    <xf numFmtId="0" fontId="38" fillId="0" borderId="0"/>
    <xf numFmtId="0" fontId="66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187" fontId="38" fillId="0" borderId="0" applyFill="0" applyBorder="0" applyAlignment="0" applyProtection="0"/>
    <xf numFmtId="0" fontId="38" fillId="0" borderId="0"/>
    <xf numFmtId="0" fontId="4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0"/>
    <xf numFmtId="0" fontId="65" fillId="16" borderId="0" applyNumberFormat="0" applyBorder="0" applyAlignment="0" applyProtection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2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0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/>
    <xf numFmtId="187" fontId="38" fillId="0" borderId="0" applyFill="0" applyBorder="0" applyAlignment="0" applyProtection="0"/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2" fillId="0" borderId="0"/>
    <xf numFmtId="0" fontId="32" fillId="0" borderId="0"/>
    <xf numFmtId="190" fontId="38" fillId="0" borderId="0" applyFill="0" applyBorder="0" applyAlignment="0" applyProtection="0"/>
    <xf numFmtId="0" fontId="42" fillId="0" borderId="0"/>
    <xf numFmtId="0" fontId="32" fillId="0" borderId="0"/>
    <xf numFmtId="0" fontId="38" fillId="0" borderId="0"/>
    <xf numFmtId="0" fontId="40" fillId="0" borderId="0"/>
    <xf numFmtId="0" fontId="38" fillId="0" borderId="0"/>
    <xf numFmtId="0" fontId="40" fillId="0" borderId="0"/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/>
    <xf numFmtId="0" fontId="38" fillId="47" borderId="41" applyNumberFormat="0" applyAlignment="0" applyProtection="0"/>
    <xf numFmtId="0" fontId="31" fillId="0" borderId="0"/>
    <xf numFmtId="0" fontId="42" fillId="0" borderId="0"/>
    <xf numFmtId="0" fontId="42" fillId="0" borderId="0"/>
    <xf numFmtId="0" fontId="40" fillId="47" borderId="41" applyNumberFormat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1" fillId="23" borderId="41" applyNumberFormat="0" applyFont="0" applyAlignment="0" applyProtection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200" fontId="36" fillId="0" borderId="0" applyFill="0" applyBorder="0" applyAlignment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31" fillId="0" borderId="0"/>
    <xf numFmtId="0" fontId="32" fillId="0" borderId="0"/>
    <xf numFmtId="200" fontId="36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8" fontId="36" fillId="0" borderId="0" applyFill="0" applyBorder="0" applyAlignment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200" fontId="36" fillId="0" borderId="0" applyFill="0" applyBorder="0" applyAlignment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31" fillId="0" borderId="0"/>
    <xf numFmtId="0" fontId="42" fillId="0" borderId="0"/>
    <xf numFmtId="200" fontId="36" fillId="0" borderId="0" applyFill="0" applyBorder="0" applyAlignment="0"/>
    <xf numFmtId="0" fontId="31" fillId="0" borderId="0"/>
    <xf numFmtId="0" fontId="32" fillId="0" borderId="0"/>
    <xf numFmtId="0" fontId="31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200" fontId="36" fillId="0" borderId="0" applyFill="0" applyBorder="0" applyAlignment="0"/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31" fillId="0" borderId="0">
      <alignment vertical="center"/>
    </xf>
    <xf numFmtId="197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7" fontId="36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42" fillId="0" borderId="0">
      <alignment vertical="center"/>
    </xf>
    <xf numFmtId="0" fontId="32" fillId="0" borderId="0"/>
    <xf numFmtId="0" fontId="4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8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10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72" fillId="15" borderId="42" applyNumberFormat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72" fillId="15" borderId="4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40" fillId="47" borderId="41" applyNumberFormat="0" applyAlignment="0" applyProtection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129" fillId="10" borderId="33" applyNumberFormat="0" applyAlignment="0" applyProtection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9" fillId="0" borderId="0"/>
    <xf numFmtId="0" fontId="40" fillId="0" borderId="0"/>
    <xf numFmtId="0" fontId="40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2" fillId="0" borderId="0"/>
    <xf numFmtId="187" fontId="38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/>
    <xf numFmtId="0" fontId="44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/>
    <xf numFmtId="0" fontId="44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42" fillId="0" borderId="0"/>
    <xf numFmtId="0" fontId="3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/>
    <xf numFmtId="0" fontId="31" fillId="0" borderId="0"/>
    <xf numFmtId="0" fontId="31" fillId="0" borderId="0"/>
    <xf numFmtId="0" fontId="42" fillId="0" borderId="0"/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55" fillId="33" borderId="0" applyNumberFormat="0" applyBorder="0" applyAlignment="0" applyProtection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43" fillId="0" borderId="46" applyNumberFormat="0" applyFill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42" fillId="0" borderId="0"/>
    <xf numFmtId="0" fontId="32" fillId="0" borderId="0"/>
    <xf numFmtId="187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45" fillId="15" borderId="40" applyNumberFormat="0" applyAlignment="0" applyProtection="0">
      <alignment vertical="center"/>
    </xf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183" fontId="47" fillId="0" borderId="0" applyFill="0" applyBorder="0" applyAlignment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42" fillId="0" borderId="0"/>
    <xf numFmtId="0" fontId="38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8" fillId="47" borderId="41" applyNumberFormat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8" fillId="0" borderId="0"/>
    <xf numFmtId="0" fontId="32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62" fillId="41" borderId="0" applyNumberFormat="0" applyBorder="0" applyAlignment="0" applyProtection="0"/>
    <xf numFmtId="0" fontId="38" fillId="0" borderId="0"/>
    <xf numFmtId="0" fontId="38" fillId="0" borderId="0"/>
    <xf numFmtId="0" fontId="40" fillId="0" borderId="0"/>
    <xf numFmtId="0" fontId="40" fillId="0" borderId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0" borderId="0"/>
    <xf numFmtId="0" fontId="31" fillId="0" borderId="0">
      <alignment vertical="center"/>
    </xf>
    <xf numFmtId="0" fontId="42" fillId="0" borderId="0"/>
    <xf numFmtId="183" fontId="47" fillId="0" borderId="0" applyFill="0" applyBorder="0" applyAlignment="0"/>
    <xf numFmtId="0" fontId="38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56" fillId="0" borderId="0"/>
    <xf numFmtId="0" fontId="32" fillId="0" borderId="0">
      <alignment vertical="center"/>
    </xf>
    <xf numFmtId="0" fontId="31" fillId="0" borderId="0"/>
    <xf numFmtId="0" fontId="56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42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8" fillId="0" borderId="0"/>
    <xf numFmtId="0" fontId="42" fillId="0" borderId="0"/>
    <xf numFmtId="0" fontId="38" fillId="0" borderId="0"/>
    <xf numFmtId="0" fontId="32" fillId="0" borderId="0"/>
    <xf numFmtId="0" fontId="40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44" fillId="0" borderId="0"/>
    <xf numFmtId="0" fontId="42" fillId="0" borderId="0"/>
    <xf numFmtId="0" fontId="31" fillId="0" borderId="0">
      <alignment vertical="center"/>
    </xf>
    <xf numFmtId="0" fontId="44" fillId="0" borderId="0"/>
    <xf numFmtId="0" fontId="44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44" fillId="0" borderId="0"/>
    <xf numFmtId="187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44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44" fillId="0" borderId="0"/>
    <xf numFmtId="0" fontId="120" fillId="0" borderId="0"/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0" fontId="49" fillId="0" borderId="0"/>
    <xf numFmtId="188" fontId="36" fillId="0" borderId="0" applyFill="0" applyBorder="0" applyAlignment="0"/>
    <xf numFmtId="0" fontId="42" fillId="0" borderId="0"/>
    <xf numFmtId="0" fontId="49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32" fillId="0" borderId="0"/>
    <xf numFmtId="187" fontId="40" fillId="0" borderId="0" applyFill="0" applyBorder="0" applyAlignment="0" applyProtection="0"/>
    <xf numFmtId="0" fontId="38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187" fontId="38" fillId="0" borderId="0" applyFill="0" applyBorder="0" applyAlignment="0" applyProtection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50" fillId="0" borderId="0"/>
    <xf numFmtId="0" fontId="31" fillId="0" borderId="0"/>
    <xf numFmtId="0" fontId="42" fillId="0" borderId="0"/>
    <xf numFmtId="0" fontId="32" fillId="0" borderId="0"/>
    <xf numFmtId="0" fontId="50" fillId="0" borderId="0"/>
    <xf numFmtId="187" fontId="38" fillId="0" borderId="0" applyFill="0" applyBorder="0" applyAlignment="0" applyProtection="0"/>
    <xf numFmtId="0" fontId="42" fillId="0" borderId="0"/>
    <xf numFmtId="0" fontId="32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31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31" fillId="0" borderId="0">
      <alignment vertical="center"/>
    </xf>
    <xf numFmtId="0" fontId="42" fillId="0" borderId="0"/>
    <xf numFmtId="0" fontId="38" fillId="0" borderId="0"/>
    <xf numFmtId="0" fontId="3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65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/>
    <xf numFmtId="0" fontId="38" fillId="0" borderId="0"/>
    <xf numFmtId="0" fontId="42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42" fillId="0" borderId="0">
      <alignment vertical="center"/>
    </xf>
    <xf numFmtId="0" fontId="42" fillId="0" borderId="0"/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10" fontId="38" fillId="0" borderId="0" applyFill="0" applyBorder="0" applyAlignment="0" applyProtection="0"/>
    <xf numFmtId="0" fontId="32" fillId="0" borderId="0"/>
    <xf numFmtId="0" fontId="59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8" fillId="0" borderId="0"/>
    <xf numFmtId="0" fontId="42" fillId="0" borderId="0"/>
    <xf numFmtId="0" fontId="38" fillId="0" borderId="0"/>
    <xf numFmtId="0" fontId="42" fillId="0" borderId="0"/>
    <xf numFmtId="0" fontId="3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198" fontId="36" fillId="0" borderId="0" applyFill="0" applyBorder="0" applyAlignment="0"/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1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44" fillId="0" borderId="0"/>
    <xf numFmtId="0" fontId="42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56" fillId="0" borderId="0"/>
    <xf numFmtId="0" fontId="31" fillId="0" borderId="0">
      <alignment vertical="center"/>
    </xf>
    <xf numFmtId="0" fontId="44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0" fontId="36" fillId="0" borderId="0"/>
    <xf numFmtId="0" fontId="42" fillId="0" borderId="0">
      <alignment vertical="center"/>
    </xf>
    <xf numFmtId="0" fontId="32" fillId="0" borderId="0"/>
    <xf numFmtId="0" fontId="36" fillId="0" borderId="0"/>
    <xf numFmtId="0" fontId="32" fillId="0" borderId="0">
      <alignment vertical="center"/>
    </xf>
    <xf numFmtId="0" fontId="32" fillId="0" borderId="0"/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31" fillId="0" borderId="0"/>
    <xf numFmtId="0" fontId="42" fillId="0" borderId="0"/>
    <xf numFmtId="0" fontId="32" fillId="0" borderId="0"/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2" fillId="0" borderId="0"/>
    <xf numFmtId="0" fontId="38" fillId="47" borderId="41" applyNumberFormat="0" applyAlignment="0" applyProtection="0"/>
    <xf numFmtId="0" fontId="4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0" borderId="0"/>
    <xf numFmtId="0" fontId="31" fillId="0" borderId="0">
      <alignment vertical="center"/>
    </xf>
    <xf numFmtId="0" fontId="3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3" borderId="41" applyNumberFormat="0" applyFont="0" applyAlignment="0" applyProtection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187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7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/>
    <xf numFmtId="0" fontId="38" fillId="0" borderId="0"/>
    <xf numFmtId="0" fontId="42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0" borderId="0"/>
    <xf numFmtId="0" fontId="38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0" fontId="38" fillId="0" borderId="0"/>
    <xf numFmtId="0" fontId="38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42" fillId="0" borderId="0"/>
    <xf numFmtId="0" fontId="3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42" fillId="0" borderId="0"/>
    <xf numFmtId="0" fontId="38" fillId="0" borderId="0"/>
    <xf numFmtId="187" fontId="40" fillId="0" borderId="0" applyFill="0" applyBorder="0" applyAlignment="0" applyProtection="0"/>
    <xf numFmtId="0" fontId="32" fillId="0" borderId="0"/>
    <xf numFmtId="0" fontId="40" fillId="0" borderId="0"/>
    <xf numFmtId="0" fontId="38" fillId="0" borderId="0"/>
    <xf numFmtId="0" fontId="38" fillId="0" borderId="0"/>
    <xf numFmtId="187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0" fontId="38" fillId="0" borderId="0"/>
    <xf numFmtId="0" fontId="40" fillId="0" borderId="0"/>
    <xf numFmtId="0" fontId="80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/>
    <xf numFmtId="0" fontId="32" fillId="0" borderId="0">
      <alignment vertical="center"/>
    </xf>
    <xf numFmtId="0" fontId="32" fillId="0" borderId="0"/>
    <xf numFmtId="187" fontId="38" fillId="0" borderId="0" applyFill="0" applyBorder="0" applyAlignment="0" applyProtection="0"/>
    <xf numFmtId="1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38" fillId="0" borderId="0"/>
    <xf numFmtId="0" fontId="32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2" fillId="0" borderId="0"/>
    <xf numFmtId="187" fontId="38" fillId="0" borderId="0" applyFill="0" applyBorder="0" applyAlignment="0" applyProtection="0"/>
    <xf numFmtId="0" fontId="42" fillId="0" borderId="0"/>
    <xf numFmtId="0" fontId="133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40" fillId="0" borderId="0"/>
    <xf numFmtId="0" fontId="31" fillId="0" borderId="0">
      <alignment vertical="center"/>
    </xf>
    <xf numFmtId="0" fontId="38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8" fillId="0" borderId="0"/>
    <xf numFmtId="0" fontId="4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2" fillId="54" borderId="37" applyNumberFormat="0" applyFon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8" fillId="47" borderId="41" applyNumberFormat="0" applyAlignment="0" applyProtection="0"/>
    <xf numFmtId="0" fontId="32" fillId="0" borderId="0"/>
    <xf numFmtId="0" fontId="31" fillId="23" borderId="41" applyNumberFormat="0" applyFon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/>
    <xf numFmtId="0" fontId="42" fillId="0" borderId="0"/>
    <xf numFmtId="0" fontId="32" fillId="0" borderId="0"/>
    <xf numFmtId="190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>
      <alignment vertical="center"/>
    </xf>
    <xf numFmtId="187" fontId="38" fillId="0" borderId="0" applyFill="0" applyBorder="0" applyAlignment="0" applyProtection="0"/>
    <xf numFmtId="0" fontId="31" fillId="0" borderId="0"/>
    <xf numFmtId="187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1" fillId="0" borderId="0">
      <alignment vertical="center"/>
    </xf>
    <xf numFmtId="0" fontId="53" fillId="39" borderId="0" applyNumberFormat="0" applyBorder="0" applyAlignment="0" applyProtection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42" fillId="0" borderId="0"/>
    <xf numFmtId="0" fontId="3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/>
    <xf numFmtId="187" fontId="38" fillId="0" borderId="0" applyFill="0" applyBorder="0" applyAlignment="0" applyProtection="0"/>
    <xf numFmtId="0" fontId="32" fillId="0" borderId="0"/>
    <xf numFmtId="0" fontId="32" fillId="0" borderId="0"/>
    <xf numFmtId="187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/>
    <xf numFmtId="187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10" fontId="44" fillId="0" borderId="0" applyFill="0" applyBorder="0" applyAlignment="0" applyProtection="0"/>
    <xf numFmtId="10" fontId="38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10" fontId="38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42" fillId="0" borderId="0"/>
    <xf numFmtId="0" fontId="31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0" fontId="42" fillId="0" borderId="0"/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50" fillId="0" borderId="0"/>
    <xf numFmtId="0" fontId="31" fillId="0" borderId="0">
      <alignment vertical="center"/>
    </xf>
    <xf numFmtId="0" fontId="42" fillId="0" borderId="0"/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87" fontId="38" fillId="0" borderId="0" applyFill="0" applyBorder="0" applyAlignment="0" applyProtection="0"/>
    <xf numFmtId="0" fontId="31" fillId="0" borderId="0"/>
    <xf numFmtId="187" fontId="38" fillId="0" borderId="0" applyFill="0" applyBorder="0" applyAlignment="0" applyProtection="0"/>
    <xf numFmtId="0" fontId="32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42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197" fontId="36" fillId="0" borderId="0" applyFill="0" applyBorder="0" applyAlignment="0"/>
    <xf numFmtId="0" fontId="32" fillId="0" borderId="0"/>
    <xf numFmtId="0" fontId="31" fillId="0" borderId="0"/>
    <xf numFmtId="0" fontId="31" fillId="0" borderId="0"/>
    <xf numFmtId="0" fontId="55" fillId="33" borderId="0" applyNumberFormat="0" applyBorder="0" applyAlignment="0" applyProtection="0">
      <alignment vertical="center"/>
    </xf>
    <xf numFmtId="0" fontId="32" fillId="0" borderId="0"/>
    <xf numFmtId="0" fontId="42" fillId="0" borderId="0"/>
    <xf numFmtId="187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2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40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50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35" fillId="0" borderId="49" applyNumberFormat="0" applyFill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40" fillId="47" borderId="41" applyNumberFormat="0" applyAlignment="0" applyProtection="0"/>
    <xf numFmtId="0" fontId="31" fillId="0" borderId="0">
      <alignment vertical="center"/>
    </xf>
    <xf numFmtId="0" fontId="73" fillId="15" borderId="42" applyNumberFormat="0" applyAlignment="0" applyProtection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190" fontId="38" fillId="0" borderId="0" applyFill="0" applyBorder="0" applyAlignment="0" applyProtection="0"/>
    <xf numFmtId="0" fontId="40" fillId="47" borderId="41" applyNumberFormat="0" applyAlignment="0" applyProtection="0"/>
    <xf numFmtId="0" fontId="38" fillId="47" borderId="41" applyNumberFormat="0" applyAlignment="0" applyProtection="0"/>
    <xf numFmtId="0" fontId="128" fillId="46" borderId="0" applyNumberFormat="0" applyBorder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8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42" fillId="0" borderId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40" fillId="47" borderId="41" applyNumberFormat="0" applyAlignment="0" applyProtection="0"/>
    <xf numFmtId="0" fontId="31" fillId="0" borderId="0">
      <alignment vertical="center"/>
    </xf>
    <xf numFmtId="0" fontId="42" fillId="0" borderId="0"/>
    <xf numFmtId="0" fontId="38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42" fillId="0" borderId="0"/>
    <xf numFmtId="0" fontId="38" fillId="47" borderId="41" applyNumberFormat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8" fillId="47" borderId="41" applyNumberFormat="0" applyAlignment="0" applyProtection="0"/>
    <xf numFmtId="187" fontId="38" fillId="0" borderId="0" applyFill="0" applyBorder="0" applyAlignment="0" applyProtection="0"/>
    <xf numFmtId="0" fontId="40" fillId="47" borderId="41" applyNumberFormat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38" fillId="47" borderId="41" applyNumberFormat="0" applyAlignment="0" applyProtection="0"/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40" fillId="47" borderId="41" applyNumberFormat="0" applyAlignment="0" applyProtection="0"/>
    <xf numFmtId="0" fontId="38" fillId="47" borderId="41" applyNumberFormat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8" fillId="47" borderId="41" applyNumberFormat="0" applyAlignment="0" applyProtection="0"/>
    <xf numFmtId="0" fontId="42" fillId="0" borderId="0"/>
    <xf numFmtId="0" fontId="38" fillId="47" borderId="41" applyNumberFormat="0" applyAlignment="0" applyProtection="0"/>
    <xf numFmtId="0" fontId="42" fillId="0" borderId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190" fontId="38" fillId="0" borderId="0" applyFill="0" applyBorder="0" applyAlignment="0" applyProtection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47" borderId="41" applyNumberFormat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0" fontId="38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38" fillId="47" borderId="41" applyNumberFormat="0" applyAlignment="0" applyProtection="0"/>
    <xf numFmtId="0" fontId="40" fillId="47" borderId="41" applyNumberFormat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47" borderId="41" applyNumberFormat="0" applyAlignment="0" applyProtection="0"/>
    <xf numFmtId="0" fontId="38" fillId="47" borderId="41" applyNumberFormat="0" applyAlignment="0" applyProtection="0"/>
    <xf numFmtId="0" fontId="31" fillId="23" borderId="41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47" borderId="41" applyNumberFormat="0" applyAlignment="0" applyProtection="0"/>
    <xf numFmtId="0" fontId="31" fillId="23" borderId="41" applyNumberFormat="0" applyFon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8" fillId="47" borderId="41" applyNumberFormat="0" applyAlignment="0" applyProtection="0"/>
    <xf numFmtId="0" fontId="31" fillId="0" borderId="0">
      <alignment vertical="center"/>
    </xf>
    <xf numFmtId="0" fontId="40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47" borderId="41" applyNumberFormat="0" applyAlignment="0" applyProtection="0"/>
    <xf numFmtId="0" fontId="40" fillId="47" borderId="41" applyNumberFormat="0" applyAlignment="0" applyProtection="0"/>
    <xf numFmtId="10" fontId="38" fillId="0" borderId="0" applyFill="0" applyBorder="0" applyAlignment="0" applyProtection="0"/>
    <xf numFmtId="0" fontId="38" fillId="47" borderId="41" applyNumberFormat="0" applyAlignment="0" applyProtection="0"/>
    <xf numFmtId="10" fontId="38" fillId="0" borderId="0" applyFill="0" applyBorder="0" applyAlignment="0" applyProtection="0"/>
    <xf numFmtId="0" fontId="40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3" fillId="77" borderId="0" applyNumberFormat="0" applyBorder="0" applyAlignment="0" applyProtection="0"/>
    <xf numFmtId="10" fontId="38" fillId="0" borderId="0" applyFill="0" applyBorder="0" applyAlignment="0" applyProtection="0"/>
    <xf numFmtId="0" fontId="38" fillId="47" borderId="41" applyNumberFormat="0" applyAlignment="0" applyProtection="0"/>
    <xf numFmtId="0" fontId="42" fillId="0" borderId="0"/>
    <xf numFmtId="10" fontId="38" fillId="0" borderId="0" applyFill="0" applyBorder="0" applyAlignment="0" applyProtection="0"/>
    <xf numFmtId="0" fontId="40" fillId="47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3" borderId="41" applyNumberFormat="0" applyFont="0" applyAlignment="0" applyProtection="0">
      <alignment vertical="center"/>
    </xf>
    <xf numFmtId="0" fontId="31" fillId="23" borderId="41" applyNumberFormat="0" applyFont="0" applyAlignment="0" applyProtection="0">
      <alignment vertical="center"/>
    </xf>
    <xf numFmtId="0" fontId="70" fillId="48" borderId="42" applyNumberFormat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73" fillId="15" borderId="42" applyNumberFormat="0" applyAlignment="0" applyProtection="0">
      <alignment vertical="center"/>
    </xf>
    <xf numFmtId="0" fontId="73" fillId="15" borderId="42" applyNumberFormat="0" applyAlignment="0" applyProtection="0">
      <alignment vertical="center"/>
    </xf>
    <xf numFmtId="0" fontId="70" fillId="48" borderId="42" applyNumberFormat="0" applyAlignment="0" applyProtection="0"/>
    <xf numFmtId="0" fontId="42" fillId="0" borderId="0"/>
    <xf numFmtId="0" fontId="70" fillId="48" borderId="42" applyNumberFormat="0" applyAlignment="0" applyProtection="0"/>
    <xf numFmtId="0" fontId="31" fillId="0" borderId="0">
      <alignment vertical="center"/>
    </xf>
    <xf numFmtId="0" fontId="70" fillId="48" borderId="42" applyNumberFormat="0" applyAlignment="0" applyProtection="0"/>
    <xf numFmtId="0" fontId="70" fillId="48" borderId="42" applyNumberFormat="0" applyAlignment="0" applyProtection="0"/>
    <xf numFmtId="0" fontId="72" fillId="15" borderId="42" applyNumberFormat="0" applyAlignment="0" applyProtection="0">
      <alignment vertical="center"/>
    </xf>
    <xf numFmtId="0" fontId="72" fillId="15" borderId="42" applyNumberFormat="0" applyAlignment="0" applyProtection="0">
      <alignment vertical="center"/>
    </xf>
    <xf numFmtId="0" fontId="31" fillId="0" borderId="0">
      <alignment vertical="center"/>
    </xf>
    <xf numFmtId="0" fontId="72" fillId="15" borderId="42" applyNumberFormat="0" applyAlignment="0" applyProtection="0">
      <alignment vertical="center"/>
    </xf>
    <xf numFmtId="0" fontId="72" fillId="15" borderId="42" applyNumberFormat="0" applyAlignment="0" applyProtection="0">
      <alignment vertical="center"/>
    </xf>
    <xf numFmtId="0" fontId="72" fillId="15" borderId="42" applyNumberFormat="0" applyAlignment="0" applyProtection="0">
      <alignment vertical="center"/>
    </xf>
    <xf numFmtId="0" fontId="72" fillId="15" borderId="42" applyNumberFormat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52" fillId="60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187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0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55" fillId="33" borderId="0" applyNumberFormat="0" applyBorder="0" applyAlignment="0" applyProtection="0">
      <alignment vertical="center"/>
    </xf>
    <xf numFmtId="187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187" fontId="38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42" fillId="0" borderId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87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187" fontId="38" fillId="0" borderId="0" applyFill="0" applyBorder="0" applyAlignment="0" applyProtection="0"/>
    <xf numFmtId="0" fontId="42" fillId="0" borderId="0"/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62" fillId="41" borderId="0" applyNumberFormat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10" fontId="44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0" fontId="31" fillId="0" borderId="0">
      <alignment vertical="center"/>
    </xf>
    <xf numFmtId="187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61" fillId="79" borderId="0" applyNumberFormat="0" applyBorder="0" applyAlignment="0" applyProtection="0">
      <alignment vertical="center"/>
    </xf>
    <xf numFmtId="0" fontId="42" fillId="0" borderId="0"/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60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84" fillId="0" borderId="45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190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136" fillId="0" borderId="0"/>
    <xf numFmtId="190" fontId="38" fillId="0" borderId="0" applyFill="0" applyBorder="0" applyAlignment="0" applyProtection="0"/>
    <xf numFmtId="0" fontId="49" fillId="0" borderId="0"/>
    <xf numFmtId="0" fontId="31" fillId="0" borderId="0">
      <alignment vertical="center"/>
    </xf>
    <xf numFmtId="0" fontId="42" fillId="0" borderId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42" fillId="0" borderId="0"/>
    <xf numFmtId="190" fontId="38" fillId="0" borderId="0" applyFill="0" applyBorder="0" applyAlignment="0" applyProtection="0"/>
    <xf numFmtId="0" fontId="42" fillId="0" borderId="0"/>
    <xf numFmtId="10" fontId="44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44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53" fillId="77" borderId="0" applyNumberFormat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88" fontId="36" fillId="0" borderId="0" applyFill="0" applyBorder="0" applyAlignment="0"/>
    <xf numFmtId="0" fontId="31" fillId="0" borderId="0">
      <alignment vertical="center"/>
    </xf>
    <xf numFmtId="10" fontId="38" fillId="0" borderId="0" applyFill="0" applyBorder="0" applyAlignment="0" applyProtection="0"/>
    <xf numFmtId="0" fontId="32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8" fillId="68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3" fillId="70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53" fillId="2" borderId="0" applyNumberFormat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53" fillId="39" borderId="0" applyNumberFormat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39" fillId="0" borderId="0" applyNumberFormat="0" applyBorder="0"/>
    <xf numFmtId="0" fontId="42" fillId="0" borderId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0" fontId="42" fillId="0" borderId="0"/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5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42" fillId="0" borderId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31" fillId="0" borderId="0">
      <alignment vertical="center"/>
    </xf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183" fontId="47" fillId="0" borderId="0" applyFill="0" applyBorder="0" applyAlignment="0"/>
    <xf numFmtId="0" fontId="42" fillId="0" borderId="0"/>
    <xf numFmtId="0" fontId="31" fillId="0" borderId="0">
      <alignment vertical="center"/>
    </xf>
    <xf numFmtId="0" fontId="42" fillId="0" borderId="0"/>
    <xf numFmtId="198" fontId="36" fillId="0" borderId="0" applyFill="0" applyBorder="0" applyAlignment="0"/>
    <xf numFmtId="0" fontId="31" fillId="0" borderId="0">
      <alignment vertical="center"/>
    </xf>
    <xf numFmtId="0" fontId="42" fillId="0" borderId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0" fontId="42" fillId="0" borderId="0"/>
    <xf numFmtId="188" fontId="36" fillId="0" borderId="0" applyFill="0" applyBorder="0" applyAlignment="0"/>
    <xf numFmtId="0" fontId="32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31" fillId="0" borderId="0">
      <alignment vertical="center"/>
    </xf>
    <xf numFmtId="0" fontId="83" fillId="0" borderId="0" applyNumberFormat="0" applyBorder="0" applyProtection="0">
      <alignment vertical="center"/>
    </xf>
    <xf numFmtId="0" fontId="83" fillId="0" borderId="0" applyNumberFormat="0" applyBorder="0" applyProtection="0">
      <alignment vertical="center"/>
    </xf>
    <xf numFmtId="199" fontId="83" fillId="0" borderId="0" applyBorder="0" applyProtection="0">
      <alignment vertical="center"/>
    </xf>
    <xf numFmtId="199" fontId="83" fillId="0" borderId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70" fillId="48" borderId="42" applyNumberFormat="0" applyAlignment="0" applyProtection="0"/>
    <xf numFmtId="0" fontId="42" fillId="0" borderId="0"/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8" borderId="42" applyNumberFormat="0" applyAlignment="0" applyProtection="0"/>
    <xf numFmtId="0" fontId="31" fillId="0" borderId="0">
      <alignment vertical="center"/>
    </xf>
    <xf numFmtId="0" fontId="70" fillId="48" borderId="42" applyNumberFormat="0" applyAlignment="0" applyProtection="0"/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8" borderId="42" applyNumberFormat="0" applyAlignment="0" applyProtection="0"/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8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6" fillId="0" borderId="0"/>
    <xf numFmtId="0" fontId="102" fillId="0" borderId="0"/>
    <xf numFmtId="49" fontId="105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42" fillId="0" borderId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197" fontId="36" fillId="0" borderId="0" applyFill="0" applyBorder="0" applyAlignment="0"/>
    <xf numFmtId="0" fontId="31" fillId="0" borderId="0">
      <alignment vertical="center"/>
    </xf>
    <xf numFmtId="195" fontId="36" fillId="0" borderId="0" applyFill="0" applyBorder="0" applyAlignment="0"/>
    <xf numFmtId="197" fontId="36" fillId="0" borderId="0" applyFill="0" applyBorder="0" applyAlignment="0"/>
    <xf numFmtId="0" fontId="31" fillId="0" borderId="0">
      <alignment vertical="center"/>
    </xf>
    <xf numFmtId="195" fontId="36" fillId="0" borderId="0" applyFill="0" applyBorder="0" applyAlignment="0"/>
    <xf numFmtId="197" fontId="36" fillId="0" borderId="0" applyFill="0" applyBorder="0" applyAlignment="0"/>
    <xf numFmtId="195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5" fontId="36" fillId="0" borderId="0" applyFill="0" applyBorder="0" applyAlignment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5" fontId="36" fillId="0" borderId="0" applyFill="0" applyBorder="0" applyAlignment="0"/>
    <xf numFmtId="0" fontId="42" fillId="0" borderId="0"/>
    <xf numFmtId="0" fontId="31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7" fontId="36" fillId="0" borderId="0" applyFill="0" applyBorder="0" applyAlignment="0"/>
    <xf numFmtId="195" fontId="36" fillId="0" borderId="0" applyFill="0" applyBorder="0" applyAlignment="0"/>
    <xf numFmtId="197" fontId="36" fillId="0" borderId="0" applyFill="0" applyBorder="0" applyAlignment="0"/>
    <xf numFmtId="195" fontId="36" fillId="0" borderId="0" applyFill="0" applyBorder="0" applyAlignment="0"/>
    <xf numFmtId="197" fontId="36" fillId="0" borderId="0" applyFill="0" applyBorder="0" applyAlignment="0"/>
    <xf numFmtId="195" fontId="36" fillId="0" borderId="0" applyFill="0" applyBorder="0" applyAlignment="0"/>
    <xf numFmtId="0" fontId="42" fillId="0" borderId="0"/>
    <xf numFmtId="197" fontId="36" fillId="0" borderId="0" applyFill="0" applyBorder="0" applyAlignment="0"/>
    <xf numFmtId="197" fontId="36" fillId="0" borderId="0" applyFill="0" applyBorder="0" applyAlignment="0"/>
    <xf numFmtId="197" fontId="36" fillId="0" borderId="0" applyFill="0" applyBorder="0" applyAlignment="0"/>
    <xf numFmtId="0" fontId="31" fillId="0" borderId="0">
      <alignment vertical="center"/>
    </xf>
    <xf numFmtId="195" fontId="36" fillId="0" borderId="0" applyFill="0" applyBorder="0" applyAlignment="0"/>
    <xf numFmtId="197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7" fontId="36" fillId="0" borderId="0" applyFill="0" applyBorder="0" applyAlignment="0"/>
    <xf numFmtId="195" fontId="36" fillId="0" borderId="0" applyFill="0" applyBorder="0" applyAlignment="0"/>
    <xf numFmtId="0" fontId="31" fillId="0" borderId="0">
      <alignment vertical="center"/>
    </xf>
    <xf numFmtId="197" fontId="36" fillId="0" borderId="0" applyFill="0" applyBorder="0" applyAlignment="0"/>
    <xf numFmtId="0" fontId="43" fillId="0" borderId="46" applyNumberFormat="0" applyFill="0" applyAlignment="0" applyProtection="0"/>
    <xf numFmtId="195" fontId="36" fillId="0" borderId="0" applyFill="0" applyBorder="0" applyAlignment="0"/>
    <xf numFmtId="0" fontId="31" fillId="0" borderId="0">
      <alignment vertical="center"/>
    </xf>
    <xf numFmtId="197" fontId="36" fillId="0" borderId="0" applyFill="0" applyBorder="0" applyAlignment="0"/>
    <xf numFmtId="195" fontId="36" fillId="0" borderId="0" applyFill="0" applyBorder="0" applyAlignment="0"/>
    <xf numFmtId="0" fontId="31" fillId="0" borderId="0">
      <alignment vertical="center"/>
    </xf>
    <xf numFmtId="195" fontId="36" fillId="0" borderId="0" applyFill="0" applyBorder="0" applyAlignment="0"/>
    <xf numFmtId="0" fontId="13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60" fillId="0" borderId="0" applyNumberFormat="0" applyFill="0" applyBorder="0" applyAlignment="0" applyProtection="0"/>
    <xf numFmtId="0" fontId="99" fillId="0" borderId="49" applyNumberFormat="0" applyFill="0" applyAlignment="0" applyProtection="0"/>
    <xf numFmtId="0" fontId="108" fillId="0" borderId="52" applyNumberFormat="0" applyFill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4" fillId="0" borderId="45" applyNumberFormat="0" applyFill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/>
    <xf numFmtId="0" fontId="4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/>
    <xf numFmtId="0" fontId="82" fillId="0" borderId="0"/>
    <xf numFmtId="0" fontId="82" fillId="0" borderId="0"/>
    <xf numFmtId="0" fontId="31" fillId="0" borderId="0">
      <alignment vertical="center"/>
    </xf>
    <xf numFmtId="0" fontId="82" fillId="0" borderId="0"/>
    <xf numFmtId="0" fontId="82" fillId="0" borderId="0"/>
    <xf numFmtId="0" fontId="82" fillId="0" borderId="0"/>
    <xf numFmtId="0" fontId="82" fillId="0" borderId="0"/>
    <xf numFmtId="0" fontId="31" fillId="0" borderId="0">
      <alignment vertical="center"/>
    </xf>
    <xf numFmtId="0" fontId="42" fillId="0" borderId="0"/>
    <xf numFmtId="0" fontId="42" fillId="0" borderId="0"/>
    <xf numFmtId="204" fontId="38" fillId="0" borderId="0" applyFill="0" applyBorder="0" applyAlignment="0" applyProtection="0"/>
    <xf numFmtId="0" fontId="130" fillId="0" borderId="0" applyNumberFormat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53" fillId="70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53" fillId="70" borderId="0" applyNumberFormat="0" applyBorder="0" applyAlignment="0" applyProtection="0"/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4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0" borderId="0" applyNumberFormat="0" applyBorder="0" applyAlignment="0" applyProtection="0"/>
    <xf numFmtId="0" fontId="42" fillId="0" borderId="0"/>
    <xf numFmtId="0" fontId="42" fillId="0" borderId="0"/>
    <xf numFmtId="0" fontId="53" fillId="70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3" fillId="2" borderId="0" applyNumberFormat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3" fillId="39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53" fillId="39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4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53" fillId="76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6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3" fillId="76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77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5" fillId="15" borderId="40" applyNumberForma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02" fillId="0" borderId="0"/>
    <xf numFmtId="0" fontId="42" fillId="0" borderId="0"/>
    <xf numFmtId="0" fontId="31" fillId="0" borderId="0">
      <alignment vertical="center"/>
    </xf>
    <xf numFmtId="0" fontId="54" fillId="0" borderId="0" applyNumberFormat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67" fillId="45" borderId="36" applyNumberFormat="0" applyAlignment="0" applyProtection="0"/>
    <xf numFmtId="0" fontId="67" fillId="45" borderId="36" applyNumberForma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67" fillId="45" borderId="36" applyNumberFormat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28" fillId="46" borderId="0" applyNumberFormat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128" fillId="46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28" fillId="46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40" fillId="58" borderId="0" applyNumberFormat="0" applyBorder="0" applyAlignment="0" applyProtection="0">
      <alignment vertical="center"/>
    </xf>
    <xf numFmtId="0" fontId="42" fillId="0" borderId="0"/>
    <xf numFmtId="0" fontId="132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7" fillId="32" borderId="40" applyNumberForma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54" borderId="37" applyNumberFormat="0" applyFont="0" applyAlignment="0" applyProtection="0"/>
    <xf numFmtId="0" fontId="32" fillId="54" borderId="37" applyNumberFormat="0" applyFont="0" applyAlignment="0" applyProtection="0"/>
    <xf numFmtId="0" fontId="31" fillId="0" borderId="0">
      <alignment vertical="center"/>
    </xf>
    <xf numFmtId="0" fontId="32" fillId="54" borderId="37" applyNumberFormat="0" applyFon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2" fillId="54" borderId="37" applyNumberFormat="0" applyFon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2" fillId="54" borderId="37" applyNumberFormat="0" applyFon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0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9" fillId="23" borderId="41" applyNumberFormat="0" applyFont="0" applyAlignment="0" applyProtection="0">
      <alignment vertical="center"/>
    </xf>
    <xf numFmtId="0" fontId="49" fillId="23" borderId="41" applyNumberFormat="0" applyFon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29" fillId="10" borderId="33" applyNumberFormat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29" fillId="10" borderId="33" applyNumberForma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9" fillId="10" borderId="33" applyNumberFormat="0" applyAlignment="0" applyProtection="0"/>
    <xf numFmtId="0" fontId="42" fillId="0" borderId="0"/>
    <xf numFmtId="0" fontId="42" fillId="0" borderId="0"/>
    <xf numFmtId="0" fontId="129" fillId="10" borderId="33" applyNumberFormat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93" fillId="12" borderId="34" applyNumberFormat="0" applyAlignment="0" applyProtection="0"/>
    <xf numFmtId="0" fontId="93" fillId="12" borderId="34" applyNumberFormat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93" fillId="12" borderId="34" applyNumberFormat="0" applyAlignment="0" applyProtection="0"/>
    <xf numFmtId="0" fontId="80" fillId="0" borderId="44" applyNumberFormat="0" applyFill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84" fillId="0" borderId="45" applyNumberFormat="0" applyFill="0" applyAlignment="0" applyProtection="0">
      <alignment vertical="center"/>
    </xf>
    <xf numFmtId="0" fontId="84" fillId="0" borderId="45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65" fillId="16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66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2" fillId="0" borderId="46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92" fillId="0" borderId="46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6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6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6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14" fillId="32" borderId="40" applyNumberFormat="0" applyAlignment="0" applyProtection="0">
      <alignment vertical="center"/>
    </xf>
    <xf numFmtId="0" fontId="42" fillId="0" borderId="0"/>
    <xf numFmtId="0" fontId="114" fillId="32" borderId="40" applyNumberFormat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2" fillId="79" borderId="0" applyNumberFormat="0" applyBorder="0" applyAlignment="0" applyProtection="0">
      <alignment vertical="center"/>
    </xf>
    <xf numFmtId="0" fontId="52" fillId="79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2" fillId="6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2" fillId="93" borderId="0" applyNumberFormat="0" applyBorder="0" applyAlignment="0" applyProtection="0">
      <alignment vertical="center"/>
    </xf>
    <xf numFmtId="0" fontId="31" fillId="0" borderId="0">
      <alignment vertical="center"/>
    </xf>
    <xf numFmtId="0" fontId="138" fillId="68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138" fillId="68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38" fillId="68" borderId="0" applyNumberFormat="0" applyBorder="0" applyAlignment="0" applyProtection="0"/>
    <xf numFmtId="0" fontId="42" fillId="0" borderId="0"/>
    <xf numFmtId="0" fontId="42" fillId="0" borderId="0"/>
    <xf numFmtId="0" fontId="138" fillId="6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43" fillId="0" borderId="52" applyNumberFormat="0" applyFill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92" fillId="0" borderId="46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01" fillId="84" borderId="48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6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66" fillId="0" borderId="0"/>
    <xf numFmtId="0" fontId="66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85" fillId="0" borderId="46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0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41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62" fillId="41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81" fillId="0" borderId="31" applyNumberFormat="0" applyFill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81" fillId="0" borderId="31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71" fillId="0" borderId="32" applyNumberFormat="0" applyFill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33" fillId="0" borderId="0" applyNumberFormat="0" applyFill="0" applyBorder="0" applyAlignment="0" applyProtection="0">
      <alignment vertical="center"/>
    </xf>
    <xf numFmtId="0" fontId="42" fillId="0" borderId="0"/>
    <xf numFmtId="0" fontId="133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0" fillId="0" borderId="44" applyNumberFormat="0" applyFill="0" applyAlignment="0" applyProtection="0"/>
    <xf numFmtId="0" fontId="31" fillId="0" borderId="0">
      <alignment vertical="center"/>
    </xf>
    <xf numFmtId="0" fontId="80" fillId="0" borderId="51" applyNumberFormat="0" applyFill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80" fillId="0" borderId="44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80" fillId="0" borderId="0" applyNumberFormat="0" applyFill="0" applyBorder="0" applyAlignment="0" applyProtection="0"/>
    <xf numFmtId="0" fontId="31" fillId="0" borderId="0">
      <alignment vertical="center"/>
    </xf>
    <xf numFmtId="0" fontId="80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96" fillId="12" borderId="33" applyNumberFormat="0" applyAlignment="0" applyProtection="0"/>
    <xf numFmtId="0" fontId="31" fillId="0" borderId="0">
      <alignment vertical="center"/>
    </xf>
    <xf numFmtId="0" fontId="96" fillId="12" borderId="33" applyNumberFormat="0" applyAlignment="0" applyProtection="0"/>
    <xf numFmtId="0" fontId="96" fillId="12" borderId="33" applyNumberForma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96" fillId="12" borderId="33" applyNumberFormat="0" applyAlignment="0" applyProtection="0"/>
    <xf numFmtId="0" fontId="96" fillId="12" borderId="33" applyNumberForma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144" fillId="0" borderId="0" applyNumberFormat="0" applyFill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61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91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03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03" fillId="0" borderId="0" applyNumberFormat="0" applyFill="0" applyBorder="0" applyAlignment="0" applyProtection="0"/>
    <xf numFmtId="0" fontId="42" fillId="0" borderId="0"/>
    <xf numFmtId="0" fontId="42" fillId="0" borderId="0"/>
    <xf numFmtId="0" fontId="103" fillId="0" borderId="0" applyNumberFormat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34" fillId="15" borderId="40" applyNumberFormat="0" applyAlignment="0" applyProtection="0">
      <alignment vertical="center"/>
    </xf>
    <xf numFmtId="0" fontId="134" fillId="15" borderId="40" applyNumberFormat="0" applyAlignment="0" applyProtection="0">
      <alignment vertical="center"/>
    </xf>
    <xf numFmtId="0" fontId="134" fillId="15" borderId="40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61" fillId="93" borderId="0" applyNumberFormat="0" applyBorder="0" applyAlignment="0" applyProtection="0">
      <alignment vertical="center"/>
    </xf>
    <xf numFmtId="0" fontId="31" fillId="0" borderId="0">
      <alignment vertical="center"/>
    </xf>
    <xf numFmtId="0" fontId="87" fillId="32" borderId="40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73" fillId="15" borderId="42" applyNumberFormat="0" applyAlignment="0" applyProtection="0">
      <alignment vertical="center"/>
    </xf>
    <xf numFmtId="0" fontId="73" fillId="15" borderId="42" applyNumberFormat="0" applyAlignment="0" applyProtection="0">
      <alignment vertical="center"/>
    </xf>
    <xf numFmtId="0" fontId="73" fillId="15" borderId="4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126" fillId="15" borderId="42" applyNumberFormat="0" applyAlignment="0" applyProtection="0">
      <alignment vertical="center"/>
    </xf>
    <xf numFmtId="0" fontId="126" fillId="15" borderId="42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7" fillId="58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18" fillId="0" borderId="47" applyNumberFormat="0" applyFill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04" fillId="0" borderId="38" applyNumberFormat="0" applyFill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104" fillId="0" borderId="38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2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0" fontId="26" fillId="0" borderId="1" xfId="1" applyFont="1" applyBorder="1" applyAlignment="1">
      <alignment vertical="center"/>
    </xf>
    <xf numFmtId="0" fontId="23" fillId="0" borderId="21" xfId="1" applyFont="1" applyFill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3" fillId="0" borderId="30" xfId="22" applyFont="1" applyBorder="1" applyAlignment="1">
      <alignment horizontal="left" vertical="center"/>
    </xf>
    <xf numFmtId="178" fontId="22" fillId="0" borderId="21" xfId="1" applyNumberFormat="1" applyFont="1" applyBorder="1" applyAlignment="1" applyProtection="1">
      <alignment horizontal="left" vertical="center"/>
      <protection locked="0"/>
    </xf>
    <xf numFmtId="179" fontId="22" fillId="0" borderId="22" xfId="1" applyNumberFormat="1" applyFont="1" applyBorder="1" applyAlignment="1" applyProtection="1">
      <alignment horizontal="center" vertical="center" shrinkToFit="1"/>
      <protection locked="0"/>
    </xf>
    <xf numFmtId="178" fontId="22" fillId="0" borderId="22" xfId="1" applyNumberFormat="1" applyFont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23" xfId="1" quotePrefix="1" applyNumberFormat="1" applyFont="1" applyBorder="1" applyAlignment="1" applyProtection="1">
      <alignment horizontal="center" vertical="center" wrapText="1"/>
      <protection locked="0"/>
    </xf>
    <xf numFmtId="0" fontId="147" fillId="0" borderId="54" xfId="1" applyFont="1" applyFill="1" applyBorder="1" applyAlignment="1">
      <alignment vertical="center"/>
    </xf>
    <xf numFmtId="0" fontId="146" fillId="0" borderId="54" xfId="1" applyFont="1" applyFill="1" applyBorder="1" applyAlignment="1">
      <alignment vertical="center"/>
    </xf>
    <xf numFmtId="0" fontId="147" fillId="0" borderId="39" xfId="1" applyFont="1" applyFill="1" applyBorder="1" applyAlignment="1">
      <alignment vertical="center"/>
    </xf>
    <xf numFmtId="0" fontId="147" fillId="0" borderId="0" xfId="1" applyFont="1" applyFill="1" applyBorder="1" applyAlignment="1">
      <alignment vertical="center"/>
    </xf>
    <xf numFmtId="178" fontId="22" fillId="0" borderId="25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Border="1" applyAlignment="1" applyProtection="1">
      <alignment horizontal="center" vertical="center"/>
      <protection locked="0"/>
    </xf>
    <xf numFmtId="178" fontId="22" fillId="0" borderId="26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24" xfId="1" applyNumberFormat="1" applyFont="1" applyBorder="1" applyAlignment="1" applyProtection="1">
      <alignment horizontal="left" vertical="center"/>
      <protection locked="0"/>
    </xf>
    <xf numFmtId="0" fontId="8" fillId="0" borderId="22" xfId="13462" applyFont="1" applyBorder="1" applyAlignment="1">
      <alignment horizontal="center" vertical="center"/>
    </xf>
    <xf numFmtId="178" fontId="8" fillId="0" borderId="22" xfId="13462" applyNumberFormat="1" applyFont="1" applyBorder="1" applyAlignment="1">
      <alignment horizontal="center" vertical="center"/>
    </xf>
    <xf numFmtId="0" fontId="8" fillId="4" borderId="22" xfId="13462" applyFont="1" applyFill="1" applyBorder="1" applyAlignment="1">
      <alignment horizontal="center" vertical="center"/>
    </xf>
    <xf numFmtId="178" fontId="8" fillId="4" borderId="22" xfId="13462" applyNumberFormat="1" applyFont="1" applyFill="1" applyBorder="1" applyAlignment="1">
      <alignment horizontal="center" vertical="center"/>
    </xf>
    <xf numFmtId="181" fontId="33" fillId="4" borderId="22" xfId="13462" applyNumberFormat="1" applyFont="1" applyFill="1" applyBorder="1" applyAlignment="1">
      <alignment horizontal="center" vertical="center"/>
    </xf>
    <xf numFmtId="181" fontId="33" fillId="0" borderId="22" xfId="13462" applyNumberFormat="1" applyFont="1" applyBorder="1" applyAlignment="1">
      <alignment horizontal="center" vertical="center"/>
    </xf>
    <xf numFmtId="0" fontId="33" fillId="0" borderId="22" xfId="13462" applyFont="1" applyBorder="1" applyAlignment="1">
      <alignment horizontal="left" vertical="center"/>
    </xf>
    <xf numFmtId="180" fontId="33" fillId="0" borderId="22" xfId="13462" applyNumberFormat="1" applyFont="1" applyBorder="1" applyAlignment="1">
      <alignment horizontal="center" vertical="center"/>
    </xf>
    <xf numFmtId="0" fontId="33" fillId="4" borderId="22" xfId="13462" applyFont="1" applyFill="1" applyBorder="1" applyAlignment="1">
      <alignment horizontal="left" vertical="center"/>
    </xf>
    <xf numFmtId="180" fontId="33" fillId="4" borderId="22" xfId="13462" applyNumberFormat="1" applyFont="1" applyFill="1" applyBorder="1" applyAlignment="1">
      <alignment horizontal="center" vertical="center"/>
    </xf>
    <xf numFmtId="179" fontId="22" fillId="0" borderId="25" xfId="1" applyNumberFormat="1" applyFont="1" applyBorder="1" applyAlignment="1" applyProtection="1">
      <alignment horizontal="center" vertical="center" shrinkToFit="1"/>
      <protection locked="0"/>
    </xf>
    <xf numFmtId="0" fontId="33" fillId="0" borderId="30" xfId="13464" applyFont="1" applyBorder="1" applyAlignment="1">
      <alignment horizontal="left" vertical="center"/>
    </xf>
    <xf numFmtId="0" fontId="33" fillId="0" borderId="22" xfId="13464" applyFont="1" applyBorder="1" applyAlignment="1">
      <alignment horizontal="left" vertical="center"/>
    </xf>
    <xf numFmtId="0" fontId="33" fillId="4" borderId="22" xfId="13464" applyFont="1" applyFill="1" applyBorder="1" applyAlignment="1">
      <alignment horizontal="left" vertical="center"/>
    </xf>
    <xf numFmtId="0" fontId="8" fillId="0" borderId="30" xfId="13463" applyFont="1" applyBorder="1" applyAlignment="1">
      <alignment horizontal="center" vertical="center"/>
    </xf>
    <xf numFmtId="178" fontId="8" fillId="0" borderId="30" xfId="13463" applyNumberFormat="1" applyFont="1" applyBorder="1" applyAlignment="1">
      <alignment horizontal="center" vertical="center"/>
    </xf>
    <xf numFmtId="0" fontId="8" fillId="0" borderId="22" xfId="13463" applyFont="1" applyBorder="1" applyAlignment="1">
      <alignment horizontal="center" vertical="center"/>
    </xf>
    <xf numFmtId="178" fontId="8" fillId="0" borderId="22" xfId="13463" applyNumberFormat="1" applyFont="1" applyBorder="1" applyAlignment="1">
      <alignment horizontal="center" vertical="center"/>
    </xf>
    <xf numFmtId="0" fontId="8" fillId="4" borderId="22" xfId="13463" applyFont="1" applyFill="1" applyBorder="1" applyAlignment="1">
      <alignment horizontal="center" vertical="center"/>
    </xf>
    <xf numFmtId="178" fontId="8" fillId="4" borderId="22" xfId="13463" applyNumberFormat="1" applyFont="1" applyFill="1" applyBorder="1" applyAlignment="1">
      <alignment horizontal="center" vertical="center"/>
    </xf>
    <xf numFmtId="181" fontId="33" fillId="0" borderId="30" xfId="13463" applyNumberFormat="1" applyFont="1" applyBorder="1" applyAlignment="1">
      <alignment horizontal="center" vertical="center"/>
    </xf>
    <xf numFmtId="181" fontId="33" fillId="4" borderId="22" xfId="13463" applyNumberFormat="1" applyFont="1" applyFill="1" applyBorder="1" applyAlignment="1">
      <alignment horizontal="center" vertical="center"/>
    </xf>
    <xf numFmtId="181" fontId="33" fillId="0" borderId="22" xfId="13463" applyNumberFormat="1" applyFont="1" applyBorder="1" applyAlignment="1">
      <alignment horizontal="center" vertical="center"/>
    </xf>
    <xf numFmtId="0" fontId="33" fillId="0" borderId="30" xfId="13463" applyFont="1" applyBorder="1" applyAlignment="1">
      <alignment horizontal="left" vertical="center"/>
    </xf>
    <xf numFmtId="180" fontId="33" fillId="0" borderId="30" xfId="13463" applyNumberFormat="1" applyFont="1" applyBorder="1" applyAlignment="1">
      <alignment horizontal="center" vertical="center"/>
    </xf>
    <xf numFmtId="0" fontId="33" fillId="0" borderId="22" xfId="13463" applyFont="1" applyBorder="1" applyAlignment="1">
      <alignment horizontal="left" vertical="center"/>
    </xf>
    <xf numFmtId="180" fontId="33" fillId="0" borderId="22" xfId="13463" applyNumberFormat="1" applyFont="1" applyBorder="1" applyAlignment="1">
      <alignment horizontal="center" vertical="center"/>
    </xf>
    <xf numFmtId="0" fontId="33" fillId="4" borderId="22" xfId="13463" applyFont="1" applyFill="1" applyBorder="1" applyAlignment="1">
      <alignment horizontal="left" vertical="center"/>
    </xf>
    <xf numFmtId="180" fontId="33" fillId="4" borderId="22" xfId="13463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48" fillId="0" borderId="22" xfId="0" applyFont="1" applyBorder="1" applyAlignment="1">
      <alignment horizontal="left" vertical="center"/>
    </xf>
    <xf numFmtId="180" fontId="148" fillId="0" borderId="22" xfId="0" applyNumberFormat="1" applyFont="1" applyBorder="1" applyAlignment="1">
      <alignment horizontal="center" vertical="center"/>
    </xf>
    <xf numFmtId="181" fontId="33" fillId="0" borderId="22" xfId="0" applyNumberFormat="1" applyFont="1" applyBorder="1" applyAlignment="1">
      <alignment horizontal="center" vertical="center"/>
    </xf>
    <xf numFmtId="178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13465">
    <cellStyle name="20% - Accent1 2" xfId="426" xr:uid="{D32A1C42-38CF-4E2A-8086-0653FB1DEBF2}"/>
    <cellStyle name="20% - Accent1 3" xfId="445" xr:uid="{D15F9FD5-B244-4ACF-B1B7-023E93681100}"/>
    <cellStyle name="20% - Accent2 2" xfId="448" xr:uid="{08CA5031-04E9-4044-BDFF-6CF4BD2D8209}"/>
    <cellStyle name="20% - Accent2 3" xfId="410" xr:uid="{3EF69837-9DDE-49E4-ADF7-7478824EE3ED}"/>
    <cellStyle name="20% - Accent3 2" xfId="190" xr:uid="{8CF99F13-477E-46ED-8407-D8CF79AB5016}"/>
    <cellStyle name="20% - Accent3 3" xfId="201" xr:uid="{23B1B333-C864-4912-9A31-509A21BE0564}"/>
    <cellStyle name="20% - Accent4 2" xfId="417" xr:uid="{7AC67C37-5B57-4BB3-BE9A-9189D0712FEA}"/>
    <cellStyle name="20% - Accent4 3" xfId="421" xr:uid="{A046EF76-5669-4BCF-9BB0-50EB00FC2E99}"/>
    <cellStyle name="20% - Accent5 2" xfId="454" xr:uid="{1E24BBDF-AC2C-4867-A1FE-579C2E6D23D1}"/>
    <cellStyle name="20% - Accent5 3" xfId="457" xr:uid="{5EF3B62E-F318-49AD-BBBB-37DD35298F67}"/>
    <cellStyle name="20% - Accent6 2" xfId="462" xr:uid="{566DD6FA-987D-436B-BCEE-3FEBE1301875}"/>
    <cellStyle name="20% - Accent6 3" xfId="282" xr:uid="{5FE2139A-96C9-44B4-8381-436911846257}"/>
    <cellStyle name="20% - Énfasis1" xfId="477" xr:uid="{4D6BA51D-3C6F-47B4-8E36-7DFD21FB5CBC}"/>
    <cellStyle name="20% - Énfasis2" xfId="498" xr:uid="{C48D475B-6B45-435C-BEAD-AD1014A9C9D6}"/>
    <cellStyle name="20% - Énfasis3" xfId="514" xr:uid="{8C567A0B-A929-47AE-9413-4A0CB8DCF27C}"/>
    <cellStyle name="20% - Énfasis4" xfId="539" xr:uid="{D94D5C31-DE7C-47CD-8D1C-7F69DE1B6FAD}"/>
    <cellStyle name="20% - Énfasis5" xfId="546" xr:uid="{6DEB3106-1B4D-4F7F-BF1D-102E807C4F91}"/>
    <cellStyle name="20% - Énfasis6" xfId="556" xr:uid="{E573A32C-1F5B-46C5-9F1D-84F2AC4BFF1A}"/>
    <cellStyle name="20% - アクセント 1 10" xfId="562" xr:uid="{0D7B64B1-9DF2-498B-8188-3617977C50D2}"/>
    <cellStyle name="20% - アクセント 1 11" xfId="564" xr:uid="{AC33F695-CD2F-4643-8825-A417E71E818C}"/>
    <cellStyle name="20% - アクセント 1 12" xfId="566" xr:uid="{2388E15E-7C1D-46D1-B739-FA89782BF453}"/>
    <cellStyle name="20% - アクセント 1 13" xfId="203" xr:uid="{FE41DB02-74A9-4CBA-A6FD-AF3D74D02F60}"/>
    <cellStyle name="20% - アクセント 1 14" xfId="559" xr:uid="{3E062FBB-A4AE-4BAA-B22C-AFEB9FA539C4}"/>
    <cellStyle name="20% - アクセント 1 2" xfId="568" xr:uid="{6780E1F7-382B-48E1-A525-5B44F3AD10A1}"/>
    <cellStyle name="20% - アクセント 1 2 2" xfId="573" xr:uid="{315CF495-8F89-45C4-B49A-7904CE8E2FB8}"/>
    <cellStyle name="20% - アクセント 1 2 2 2" xfId="579" xr:uid="{4A19C5F7-CE35-4A6E-ADF8-7B4DBBA6939B}"/>
    <cellStyle name="20% - アクセント 1 2 2 3" xfId="591" xr:uid="{04DD9917-31BF-4013-ADAE-948E3BADDF64}"/>
    <cellStyle name="20% - アクセント 1 2 2_3" xfId="594" xr:uid="{207615A3-E67F-4096-9A8C-83F5F52FF960}"/>
    <cellStyle name="20% - アクセント 1 2 3" xfId="601" xr:uid="{57711569-940E-4F9F-8C87-B60567BC6635}"/>
    <cellStyle name="20% - アクセント 1 2 4" xfId="602" xr:uid="{9100DEC1-36C1-4201-8C65-F1CF5357EAEC}"/>
    <cellStyle name="20% - アクセント 1 2 5" xfId="603" xr:uid="{F2A5493A-875E-4201-9D9F-B7490B3D5574}"/>
    <cellStyle name="20% - アクセント 1 2 6" xfId="608" xr:uid="{AC41D4B9-6786-4616-A374-0372E1D6D853}"/>
    <cellStyle name="20% - アクセント 1 2_13" xfId="609" xr:uid="{1F721048-14B2-4B73-97A3-B0E7F59702E5}"/>
    <cellStyle name="20% - アクセント 1 3" xfId="614" xr:uid="{2D1DBE6A-B8ED-414E-BA19-F3762A2CCC6E}"/>
    <cellStyle name="20% - アクセント 1 3 2" xfId="624" xr:uid="{D7DC3F30-2763-4591-BB31-779EA3FA34F9}"/>
    <cellStyle name="20% - アクセント 1 3 3" xfId="628" xr:uid="{B1C46FBF-5C5F-4AED-AA02-66B8D76DEC96}"/>
    <cellStyle name="20% - アクセント 1 3_3" xfId="643" xr:uid="{890C21AA-182B-4D96-8F48-9A87461CB3AA}"/>
    <cellStyle name="20% - アクセント 1 4" xfId="649" xr:uid="{67CD1D6C-7203-4EDE-8272-9C4578703EEA}"/>
    <cellStyle name="20% - アクセント 1 4 2" xfId="655" xr:uid="{129401EE-AB3A-4570-891C-F43040072FE4}"/>
    <cellStyle name="20% - アクセント 1 4 3" xfId="658" xr:uid="{72DD14D8-4562-43AC-9114-1E24FAE537B5}"/>
    <cellStyle name="20% - アクセント 1 4_TOKYO" xfId="666" xr:uid="{55CA4B0F-F2E1-4D32-80B4-66C1D97E081A}"/>
    <cellStyle name="20% - アクセント 1 5" xfId="667" xr:uid="{C4AB8B6E-E0C2-4C46-AFA5-B28D7422FD0F}"/>
    <cellStyle name="20% - アクセント 1 6" xfId="670" xr:uid="{4E006B49-70D9-4DB8-848F-2B72767EFA46}"/>
    <cellStyle name="20% - アクセント 1 7" xfId="685" xr:uid="{8B69B111-C968-4CA9-B2C9-E892FD0CB011}"/>
    <cellStyle name="20% - アクセント 1 8" xfId="690" xr:uid="{8B92D71B-52C5-4CDD-8F07-35E95AEDD97C}"/>
    <cellStyle name="20% - アクセント 1 9" xfId="700" xr:uid="{24E61806-F74F-49EE-B2D0-E58F83259C8A}"/>
    <cellStyle name="20% - アクセント 2 10" xfId="106" xr:uid="{928E1B67-2778-4982-B3CE-9498BB0DA722}"/>
    <cellStyle name="20% - アクセント 2 11" xfId="186" xr:uid="{D911D0FC-52BB-4D91-AC23-E68DC118D4A6}"/>
    <cellStyle name="20% - アクセント 2 12" xfId="197" xr:uid="{265E6A39-FD73-4922-9FD2-84AFFD701C04}"/>
    <cellStyle name="20% - アクセント 2 13" xfId="720" xr:uid="{D89F4A6D-95B2-4C78-ACF6-56A7B0ACEFA4}"/>
    <cellStyle name="20% - アクセント 2 14" xfId="719" xr:uid="{1BC75AD6-6140-404B-BA2F-C9FBE5F68A86}"/>
    <cellStyle name="20% - アクセント 2 2" xfId="143" xr:uid="{98560AD7-BEC4-492D-8C81-94C8F5BB87CA}"/>
    <cellStyle name="20% - アクセント 2 2 2" xfId="734" xr:uid="{FAB1E55C-F718-4A10-B4FB-043C87633F06}"/>
    <cellStyle name="20% - アクセント 2 2 2 2" xfId="741" xr:uid="{8896CE48-48B2-4603-854C-8C00C2A74080}"/>
    <cellStyle name="20% - アクセント 2 2 2 3" xfId="748" xr:uid="{12E00EC7-65A9-4A39-B670-7F57817C81C1}"/>
    <cellStyle name="20% - アクセント 2 2 2_3" xfId="765" xr:uid="{DAF636E6-40E2-45BC-BA12-8019C3842412}"/>
    <cellStyle name="20% - アクセント 2 2 3" xfId="776" xr:uid="{5A909E90-03AE-49A2-B994-68D1A8D75215}"/>
    <cellStyle name="20% - アクセント 2 2 4" xfId="786" xr:uid="{55508CB9-A4CA-4981-84E5-1D8A646D3EBD}"/>
    <cellStyle name="20% - アクセント 2 2 5" xfId="264" xr:uid="{B34E8CF2-176A-42B4-8549-EBAEE997F88B}"/>
    <cellStyle name="20% - アクセント 2 2 6" xfId="47" xr:uid="{8C05EC60-4560-4FA7-AD6A-A09F457A03E6}"/>
    <cellStyle name="20% - アクセント 2 2_13" xfId="800" xr:uid="{1C987967-BF69-4D10-A368-9232D0454EF4}"/>
    <cellStyle name="20% - アクセント 2 3" xfId="808" xr:uid="{1FA2D3FA-AEE3-454D-A3CC-F2FD749A7910}"/>
    <cellStyle name="20% - アクセント 2 3 2" xfId="344" xr:uid="{95647F96-67D2-49E3-A30E-5BB5C1291EF2}"/>
    <cellStyle name="20% - アクセント 2 3 3" xfId="367" xr:uid="{3E7806F6-29E7-402D-A3B7-C307A598C48C}"/>
    <cellStyle name="20% - アクセント 2 3_3" xfId="825" xr:uid="{0158071D-A4D1-4CDA-B7A3-F11B44E332DC}"/>
    <cellStyle name="20% - アクセント 2 4" xfId="839" xr:uid="{D0611494-18AB-4348-BEAB-F85970F53877}"/>
    <cellStyle name="20% - アクセント 2 4 2" xfId="840" xr:uid="{218C5F87-7ECA-431D-8582-1F094B5E5E8A}"/>
    <cellStyle name="20% - アクセント 2 4 3" xfId="842" xr:uid="{1E1D5AD9-5A57-4482-8A2A-45606D27B14F}"/>
    <cellStyle name="20% - アクセント 2 4_TOKYO" xfId="846" xr:uid="{CDFB843A-2E4E-4139-85DF-A80ED6940775}"/>
    <cellStyle name="20% - アクセント 2 5" xfId="847" xr:uid="{364B2799-6052-4CB0-9ECA-403471F34593}"/>
    <cellStyle name="20% - アクセント 2 6" xfId="850" xr:uid="{829D9E9A-6CA3-45E5-B8EF-25927241C989}"/>
    <cellStyle name="20% - アクセント 2 7" xfId="868" xr:uid="{F31065EB-0577-4E3F-8DEC-4FCE76DE6AA5}"/>
    <cellStyle name="20% - アクセント 2 8" xfId="884" xr:uid="{99D54439-C20D-4EB3-97F9-150F1DB2924E}"/>
    <cellStyle name="20% - アクセント 2 9" xfId="465" xr:uid="{72C9F04E-D1F2-49FF-8F8C-A1D4689B5354}"/>
    <cellStyle name="20% - アクセント 3 10" xfId="739" xr:uid="{D0FE0856-4BA6-4F92-8996-2A9108161B6C}"/>
    <cellStyle name="20% - アクセント 3 11" xfId="744" xr:uid="{A2100C08-BEF8-447B-BB6E-AAA93B90C0EE}"/>
    <cellStyle name="20% - アクセント 3 12" xfId="911" xr:uid="{9C7BE605-1432-475C-8ADF-6C3081D3AB6D}"/>
    <cellStyle name="20% - アクセント 3 13" xfId="569" xr:uid="{EB2EF159-80AC-4F27-8D90-B41351FB130B}"/>
    <cellStyle name="20% - アクセント 3 14" xfId="910" xr:uid="{75BCE5E5-E719-42AA-9019-7A79595D3B9B}"/>
    <cellStyle name="20% - アクセント 3 2" xfId="921" xr:uid="{8487FA7D-D518-406E-A907-562986F51CD0}"/>
    <cellStyle name="20% - アクセント 3 2 2" xfId="932" xr:uid="{C54F2817-0442-49AF-844C-D7EED9BA98B2}"/>
    <cellStyle name="20% - アクセント 3 2 2 2" xfId="207" xr:uid="{5E41FBDE-67BC-4B78-B17A-90C1D4EA0D1D}"/>
    <cellStyle name="20% - アクセント 3 2 2 3" xfId="935" xr:uid="{1FD575BC-36F5-4AC2-A307-9478483F7220}"/>
    <cellStyle name="20% - アクセント 3 2 2_3" xfId="940" xr:uid="{996FF946-D3B9-4F0F-9661-842304F9D94C}"/>
    <cellStyle name="20% - アクセント 3 2 3" xfId="948" xr:uid="{6FC726B3-93A3-4FC5-AF6B-2D41335689AA}"/>
    <cellStyle name="20% - アクセント 3 2 4" xfId="951" xr:uid="{BC088B31-A6C4-4044-9CDC-7C3E0073352D}"/>
    <cellStyle name="20% - アクセント 3 2 5" xfId="953" xr:uid="{E75EB1A3-677D-4BA7-9E23-024B45F6A666}"/>
    <cellStyle name="20% - アクセント 3 2 6" xfId="956" xr:uid="{3EF5A274-37EB-4752-B80A-E62A4AB9AF08}"/>
    <cellStyle name="20% - アクセント 3 2_13" xfId="960" xr:uid="{ABA9A572-CFA7-4D17-8C88-75E6E981ABC5}"/>
    <cellStyle name="20% - アクセント 3 3" xfId="966" xr:uid="{617514FD-7694-4702-BABE-6D52C9F0D04B}"/>
    <cellStyle name="20% - アクセント 3 3 2" xfId="976" xr:uid="{486F4D9F-E5E1-4F9A-84FF-CE40C8279CE4}"/>
    <cellStyle name="20% - アクセント 3 3 3" xfId="981" xr:uid="{F97ED394-47A5-41C9-8C8C-0CEFD07DFC57}"/>
    <cellStyle name="20% - アクセント 3 3_3" xfId="140" xr:uid="{6F73D7F8-3154-4C18-ADE6-1D71756BA2B0}"/>
    <cellStyle name="20% - アクセント 3 4" xfId="985" xr:uid="{DB752F7C-6E49-46A7-A734-25DE3340B60F}"/>
    <cellStyle name="20% - アクセント 3 4 2" xfId="986" xr:uid="{D664B18D-CF01-4E20-BFAC-883F1B35811F}"/>
    <cellStyle name="20% - アクセント 3 4 3" xfId="988" xr:uid="{7C2D8807-2C98-45F1-8C9E-7C80EEF2ECFC}"/>
    <cellStyle name="20% - アクセント 3 4_TOKYO" xfId="991" xr:uid="{F95B2E24-A8FB-4A7D-A00E-F3D4268AC678}"/>
    <cellStyle name="20% - アクセント 3 5" xfId="1000" xr:uid="{EC1B1A1E-6678-419C-AC11-57A9AC340D3A}"/>
    <cellStyle name="20% - アクセント 3 6" xfId="1001" xr:uid="{7524115D-348A-43A3-93EA-2CE9D085E0BD}"/>
    <cellStyle name="20% - アクセント 3 7" xfId="1006" xr:uid="{314E5F1D-E5C4-40BC-85F2-71AB6AE355A3}"/>
    <cellStyle name="20% - アクセント 3 8" xfId="1014" xr:uid="{E46F8793-D05A-4559-970D-05E5956B1642}"/>
    <cellStyle name="20% - アクセント 3 9" xfId="1023" xr:uid="{4853D73E-7A4C-4663-9507-1D9D15894CCE}"/>
    <cellStyle name="20% - アクセント 4 10" xfId="319" xr:uid="{2222C778-E515-4CE4-8E83-F3817267D104}"/>
    <cellStyle name="20% - アクセント 4 11" xfId="1046" xr:uid="{35EFC642-D53F-4570-9F9B-CE392DF1A248}"/>
    <cellStyle name="20% - アクセント 4 12" xfId="1044" xr:uid="{9C88F611-2FBD-4CA8-9883-73AC3E6BC98B}"/>
    <cellStyle name="20% - アクセント 4 2" xfId="1051" xr:uid="{C40D53A3-2769-462B-A051-4C39F485F91F}"/>
    <cellStyle name="20% - アクセント 4 2 2" xfId="1055" xr:uid="{6FD38F0B-DEA1-49C0-BAB7-FD96E25E728C}"/>
    <cellStyle name="20% - アクセント 4 2 2 2" xfId="1060" xr:uid="{DBCF654D-B4BE-4609-A530-C104B99B87CB}"/>
    <cellStyle name="20% - アクセント 4 2 2 3" xfId="1066" xr:uid="{12A53CAC-4766-49A9-A499-9954AFD768EE}"/>
    <cellStyle name="20% - アクセント 4 2 2_3" xfId="1071" xr:uid="{BBECAEF1-ACB7-4EA8-B3CA-D13DED950EF1}"/>
    <cellStyle name="20% - アクセント 4 2 3" xfId="1080" xr:uid="{B6E14D5C-395C-4EF0-81DF-FE886F301F88}"/>
    <cellStyle name="20% - アクセント 4 2 4" xfId="632" xr:uid="{80B3AD8E-6A8D-49B5-AE89-24E2E4A0DFEF}"/>
    <cellStyle name="20% - アクセント 4 2 5" xfId="1084" xr:uid="{15B15C09-B14E-4798-B0F5-C302FB4A4887}"/>
    <cellStyle name="20% - アクセント 4 2 6" xfId="755" xr:uid="{BD184035-58AC-40D8-9E57-BF1ADF8BEF86}"/>
    <cellStyle name="20% - アクセント 4 2 7" xfId="1108" xr:uid="{D9898F30-E39D-4323-B76A-8CBF6C8B5996}"/>
    <cellStyle name="20% - アクセント 4 2_13" xfId="1075" xr:uid="{93246C38-CA70-490D-AF4A-030EFF34EA38}"/>
    <cellStyle name="20% - アクセント 4 3" xfId="1122" xr:uid="{412AA30D-94F1-40F9-BAE1-FD998BE0BFAF}"/>
    <cellStyle name="20% - アクセント 4 3 2" xfId="1134" xr:uid="{B20D8A27-3E6F-4173-9123-7D7074C649CD}"/>
    <cellStyle name="20% - アクセント 4 3 3" xfId="431" xr:uid="{224DDAD7-6C26-4D60-A6A9-722EE2B7136C}"/>
    <cellStyle name="20% - アクセント 4 3_3" xfId="1139" xr:uid="{CC7D14F7-3445-43C2-9CBE-7404AB5B6C65}"/>
    <cellStyle name="20% - アクセント 4 4" xfId="1140" xr:uid="{40F06E8D-D97C-42E6-9414-C6049B12A1C4}"/>
    <cellStyle name="20% - アクセント 4 4 2" xfId="1146" xr:uid="{F5179494-6061-4444-9B0E-DDA2D26DF5AE}"/>
    <cellStyle name="20% - アクセント 4 4 3" xfId="452" xr:uid="{2C70DD96-5419-4D81-9050-01079E8F4A49}"/>
    <cellStyle name="20% - アクセント 4 4_TOKYO" xfId="1156" xr:uid="{36454112-3A89-4D2C-8437-DFDE6C7D56A4}"/>
    <cellStyle name="20% - アクセント 4 5" xfId="1157" xr:uid="{1282CBE1-AA2D-47BF-B92C-D95FE848F5B7}"/>
    <cellStyle name="20% - アクセント 4 6" xfId="1166" xr:uid="{F433DD5C-3889-4AF5-987B-B2722BC435A8}"/>
    <cellStyle name="20% - アクセント 4 7" xfId="1177" xr:uid="{9277AD88-21D6-4B05-A8B3-D1527E81B851}"/>
    <cellStyle name="20% - アクセント 4 8" xfId="1185" xr:uid="{0D9C91D0-B3BD-4471-B482-C4C3625BD406}"/>
    <cellStyle name="20% - アクセント 4 9" xfId="1191" xr:uid="{F55F0B87-ECAC-4C8F-8D53-7D25CA82EE34}"/>
    <cellStyle name="20% - アクセント 5 10" xfId="987" xr:uid="{B159C605-38D2-4DD8-82AA-C8F055F20BE1}"/>
    <cellStyle name="20% - アクセント 5 11" xfId="1218" xr:uid="{995DF44F-E154-4467-A8BC-FA848CAD7D99}"/>
    <cellStyle name="20% - アクセント 5 12" xfId="1220" xr:uid="{031152B4-30AD-4CCD-853C-F147F1D69648}"/>
    <cellStyle name="20% - アクセント 5 13" xfId="1223" xr:uid="{3C796651-7D4B-48CE-9D78-BE8A3998D867}"/>
    <cellStyle name="20% - アクセント 5 14" xfId="1216" xr:uid="{A9FB915C-D650-4AAF-BE65-C0F06C3C7E61}"/>
    <cellStyle name="20% - アクセント 5 2" xfId="1238" xr:uid="{8992D3F5-C6FD-49A6-820D-020A8443060F}"/>
    <cellStyle name="20% - アクセント 5 2 2" xfId="1241" xr:uid="{CB8F3595-C176-4A24-98B3-1BCB75CA7913}"/>
    <cellStyle name="20% - アクセント 5 2 2 2" xfId="147" xr:uid="{DBEACE3D-F4EE-4535-84B0-39CBADD58952}"/>
    <cellStyle name="20% - アクセント 5 2 2 3" xfId="116" xr:uid="{D94B4EC5-8D83-4434-BB15-3D594B2BB919}"/>
    <cellStyle name="20% - アクセント 5 2 2_3" xfId="781" xr:uid="{DBEDC426-26C8-48C7-BF35-3B328C9C5680}"/>
    <cellStyle name="20% - アクセント 5 2 3" xfId="1255" xr:uid="{0415855A-2EFF-4AA4-8D29-D80CA25AB67C}"/>
    <cellStyle name="20% - アクセント 5 2 4" xfId="811" xr:uid="{88827626-49BD-40C2-839F-047186824822}"/>
    <cellStyle name="20% - アクセント 5 2 5" xfId="1264" xr:uid="{7E02B5CB-0E68-4323-AE22-99A311F8FB9F}"/>
    <cellStyle name="20% - アクセント 5 2 6" xfId="1277" xr:uid="{7E16B496-FA04-4D8A-94B6-60036F6F5AC1}"/>
    <cellStyle name="20% - アクセント 5 2_13" xfId="1291" xr:uid="{E918FA31-CD75-468F-84C9-816FC1309109}"/>
    <cellStyle name="20% - アクセント 5 3" xfId="1298" xr:uid="{D07F3DBA-013B-48B7-8558-058976E86BAA}"/>
    <cellStyle name="20% - アクセント 5 3 2" xfId="1305" xr:uid="{189C7B32-149D-4116-AC45-9C1CB10E57C5}"/>
    <cellStyle name="20% - アクセント 5 3 3" xfId="1315" xr:uid="{75CFB994-BC2B-4A0C-9E54-12057AFA49C9}"/>
    <cellStyle name="20% - アクセント 5 3_3" xfId="227" xr:uid="{7D1EE478-5145-4EB6-845A-00C4FD1DF91B}"/>
    <cellStyle name="20% - アクセント 5 4" xfId="1323" xr:uid="{B588E0C2-96C8-40DC-A0F1-B79C7684FC66}"/>
    <cellStyle name="20% - アクセント 5 4 2" xfId="1330" xr:uid="{1EAE20ED-19E5-4467-8B31-EE4BBC1DDFC2}"/>
    <cellStyle name="20% - アクセント 5 4 3" xfId="1340" xr:uid="{FACA1912-ED95-463E-9FD9-3C70D94C4294}"/>
    <cellStyle name="20% - アクセント 5 4_TOKYO" xfId="1351" xr:uid="{BF634C5F-D982-4F0C-AB26-F584D1420978}"/>
    <cellStyle name="20% - アクセント 5 5" xfId="1357" xr:uid="{44EF342C-6A2C-4279-B680-B794CEC8BBB8}"/>
    <cellStyle name="20% - アクセント 5 6" xfId="1363" xr:uid="{FC954BF8-6A0D-4110-AB44-3E21D73A1B33}"/>
    <cellStyle name="20% - アクセント 5 7" xfId="285" xr:uid="{6D745090-AD76-4A4C-B159-328AE496846C}"/>
    <cellStyle name="20% - アクセント 5 8" xfId="308" xr:uid="{98319E92-8753-4D82-9F1E-EA19C6E609DC}"/>
    <cellStyle name="20% - アクセント 5 9" xfId="325" xr:uid="{0196BACE-5F37-4AAD-BF22-9DE9B73A04EC}"/>
    <cellStyle name="20% - アクセント 6 10" xfId="1376" xr:uid="{9016F5CC-8F3F-44C4-BF37-8D2FEF574F9E}"/>
    <cellStyle name="20% - アクセント 6 11" xfId="1386" xr:uid="{45F94BBE-CA5C-4FA2-94FE-E283DBBF1E99}"/>
    <cellStyle name="20% - アクセント 6 12" xfId="1397" xr:uid="{632B5F9E-7676-435A-BA70-E1A347B6BE61}"/>
    <cellStyle name="20% - アクセント 6 13" xfId="1406" xr:uid="{0B18D248-673C-402D-AB82-536571A7593F}"/>
    <cellStyle name="20% - アクセント 6 14" xfId="1369" xr:uid="{EC0CD03E-25AB-45C7-AB31-8324F9134426}"/>
    <cellStyle name="20% - アクセント 6 2" xfId="1417" xr:uid="{1737B504-6D46-47E5-94D4-70329ECD8C10}"/>
    <cellStyle name="20% - アクセント 6 2 2" xfId="1419" xr:uid="{54EAD530-0681-4F0C-AA41-59BB68C982C9}"/>
    <cellStyle name="20% - アクセント 6 2 2 2" xfId="496" xr:uid="{6893FF36-79C2-4477-99AE-B802620BBC32}"/>
    <cellStyle name="20% - アクセント 6 2 2 3" xfId="512" xr:uid="{D26CF3F8-8FE9-4199-8F1F-46926469496E}"/>
    <cellStyle name="20% - アクセント 6 2 2_3" xfId="256" xr:uid="{D501043F-01C7-4F90-AA65-1B4C50AB9430}"/>
    <cellStyle name="20% - アクセント 6 2 3" xfId="1421" xr:uid="{1412A8E1-EC5C-4A96-9275-6C0E8915B3D1}"/>
    <cellStyle name="20% - アクセント 6 2 4" xfId="136" xr:uid="{AAF99CD0-9AAE-4FB6-821B-54A5BC29D964}"/>
    <cellStyle name="20% - アクセント 6 2 5" xfId="801" xr:uid="{202D8DDB-537D-4A0F-A32E-EE4C4AA2060B}"/>
    <cellStyle name="20% - アクセント 6 2 6" xfId="831" xr:uid="{20498A6D-4B33-42C6-95CF-C1018F2DFCC4}"/>
    <cellStyle name="20% - アクセント 6 2_13" xfId="1428" xr:uid="{9F81A4E8-586B-4985-9CDB-DDDE9B20E761}"/>
    <cellStyle name="20% - アクセント 6 3" xfId="1432" xr:uid="{01E44F09-D6AA-4B85-A046-8025E4AD0742}"/>
    <cellStyle name="20% - アクセント 6 3 2" xfId="593" xr:uid="{C357C944-2808-4DE2-A26B-36F841A53C6F}"/>
    <cellStyle name="20% - アクセント 6 3 3" xfId="1438" xr:uid="{6F270CEB-85C3-4CE9-8DDB-B78CC96C9B77}"/>
    <cellStyle name="20% - アクセント 6 3_3" xfId="1453" xr:uid="{81ED3C4B-B7F4-4B6C-9176-9CCAA70D6B97}"/>
    <cellStyle name="20% - アクセント 6 4" xfId="1454" xr:uid="{0106710A-C42B-4718-9510-45739DEB57F8}"/>
    <cellStyle name="20% - アクセント 6 4 2" xfId="1460" xr:uid="{BA518AEB-8663-4165-BDD1-CF11F6E02B87}"/>
    <cellStyle name="20% - アクセント 6 4 3" xfId="1467" xr:uid="{0F69AE8F-9125-49DD-B0A7-24484695AB8D}"/>
    <cellStyle name="20% - アクセント 6 4_TOKYO" xfId="1487" xr:uid="{363BA0B2-CB98-466C-8F7B-6543CC447832}"/>
    <cellStyle name="20% - アクセント 6 5" xfId="111" xr:uid="{D84DA8BE-5195-4BA4-B0CA-9614DDDF46B6}"/>
    <cellStyle name="20% - アクセント 6 6" xfId="1489" xr:uid="{3686BD89-2C8F-4061-8D75-1E1E6460DFFD}"/>
    <cellStyle name="20% - アクセント 6 7" xfId="1492" xr:uid="{B42C9744-7F7A-44F3-BD9F-68EBB9D044C8}"/>
    <cellStyle name="20% - アクセント 6 8" xfId="1494" xr:uid="{6F2C3568-C299-4754-9C4F-E20A5B79146F}"/>
    <cellStyle name="20% - アクセント 6 9" xfId="1496" xr:uid="{41FC50B0-9E31-4108-8C73-EA43C0B3B2A9}"/>
    <cellStyle name="20% - 輔色1" xfId="1379" xr:uid="{E62FAAE3-0D13-4DB1-B3BD-E2254A6B8253}"/>
    <cellStyle name="20% - 輔色2" xfId="1389" xr:uid="{2612FE65-D823-4DA7-8FB9-ADAC580991F8}"/>
    <cellStyle name="20% - 輔色3" xfId="1401" xr:uid="{6C72BCB7-1F3C-415A-ABCA-841E5D1D872C}"/>
    <cellStyle name="20% - 輔色4" xfId="1476" xr:uid="{515FE2B1-6B52-4AE6-AC36-3F291051E874}"/>
    <cellStyle name="20% - 輔色5" xfId="1514" xr:uid="{79FADB2D-51B6-486E-818A-329F94F52A99}"/>
    <cellStyle name="20% - 輔色6" xfId="1520" xr:uid="{7DB940E3-216A-4C6F-86C8-EBB79B7E5D77}"/>
    <cellStyle name="20% - 輔色6 2" xfId="789" xr:uid="{928BF5BB-3ACD-4546-9497-14068D82CD39}"/>
    <cellStyle name="20% - 輔色6_14" xfId="1536" xr:uid="{A6E17762-FE7F-4E2C-A8F3-E3674D98F2AB}"/>
    <cellStyle name="20% - 强调文字颜色 1" xfId="1120" xr:uid="{0A9AEAB2-F7EB-41A4-99CA-392112E26B93}"/>
    <cellStyle name="20% - 强调文字颜色 2" xfId="1142" xr:uid="{A872D4AD-F652-46D5-8BDD-772EDB8DA528}"/>
    <cellStyle name="20% - 强调文字颜色 3" xfId="1164" xr:uid="{E52B017E-3FE4-44E3-BFEE-0CADC269739A}"/>
    <cellStyle name="20% - 强调文字颜色 4" xfId="1171" xr:uid="{9D68947D-BF31-4833-97C8-327A2EB399B4}"/>
    <cellStyle name="20% - 强调文字颜色 5" xfId="1182" xr:uid="{68C8ACBC-DF77-48AA-842B-AF613CF47C3B}"/>
    <cellStyle name="20% - 强调文字颜色 6" xfId="1189" xr:uid="{09429B89-A067-403A-AD6F-B5ED01C1449B}"/>
    <cellStyle name="40% - Accent1 2" xfId="1546" xr:uid="{4902477E-0415-4475-86AE-8DF126266DD5}"/>
    <cellStyle name="40% - Accent1 3" xfId="1556" xr:uid="{6382B01F-DBCC-4202-8796-602779B362F7}"/>
    <cellStyle name="40% - Accent2 2" xfId="1109" xr:uid="{71C4638E-AA06-4034-9EA7-8F82FC4DE51E}"/>
    <cellStyle name="40% - Accent2 3" xfId="1571" xr:uid="{DB0AEA44-5723-4910-86C8-0766AFC6EF38}"/>
    <cellStyle name="40% - Accent3 2" xfId="1589" xr:uid="{6A4275B5-9C6B-4BE4-889A-02DE1B0F4174}"/>
    <cellStyle name="40% - Accent3 3" xfId="1598" xr:uid="{2FC8511F-11C9-4814-9C80-9875BCDD4803}"/>
    <cellStyle name="40% - Accent4 2" xfId="1449" xr:uid="{7E4AB23A-0B11-4E89-8711-1BC99255BF27}"/>
    <cellStyle name="40% - Accent4 3" xfId="1610" xr:uid="{D312326D-C897-4CA0-A7D8-7D71E69C3A06}"/>
    <cellStyle name="40% - Accent5 2" xfId="1616" xr:uid="{DC935F9A-4464-4ABA-AD21-8084BE494B63}"/>
    <cellStyle name="40% - Accent5 3" xfId="1619" xr:uid="{D7DC007E-FF73-4B1B-B584-87DDBDE41DEE}"/>
    <cellStyle name="40% - Accent6 2" xfId="1621" xr:uid="{4CB13B43-2B23-44F1-AF70-EE717D209C60}"/>
    <cellStyle name="40% - Accent6 3" xfId="1628" xr:uid="{86817444-78CA-42CB-B546-E5033FD0A747}"/>
    <cellStyle name="40% - Énfasis1" xfId="1633" xr:uid="{4DAC1DA5-904F-4053-9336-24A1A5D0E083}"/>
    <cellStyle name="40% - Énfasis2" xfId="1072" xr:uid="{61CB6A32-732E-4699-B342-FA6F228EC98A}"/>
    <cellStyle name="40% - Énfasis3" xfId="1635" xr:uid="{66ED5406-0AE9-495C-ADD0-30C57DE40183}"/>
    <cellStyle name="40% - Énfasis4" xfId="1642" xr:uid="{E92DC939-242D-43C5-8BEB-E554DE9A6D88}"/>
    <cellStyle name="40% - Énfasis5" xfId="1135" xr:uid="{A2CE7BBE-6777-4341-AF4E-ABA89FCC54F0}"/>
    <cellStyle name="40% - Énfasis6" xfId="432" xr:uid="{2C2C0446-61D6-40AC-BCC7-979CEDE99691}"/>
    <cellStyle name="40% - アクセント 1 10" xfId="862" xr:uid="{F6AA6CCE-440E-4627-95E6-855B485921BD}"/>
    <cellStyle name="40% - アクセント 1 11" xfId="877" xr:uid="{D1BB1ACC-F5CD-4988-86AC-8BE0366DFD61}"/>
    <cellStyle name="40% - アクセント 1 12" xfId="889" xr:uid="{9E253AA2-652F-467B-A3D8-501515BDEEC3}"/>
    <cellStyle name="40% - アクセント 1 13" xfId="1658" xr:uid="{5C707311-E9FD-496E-B941-BBE9A691B2D6}"/>
    <cellStyle name="40% - アクセント 1 2" xfId="1662" xr:uid="{142E29A3-68DF-4098-86CA-DA886653B7C6}"/>
    <cellStyle name="40% - アクセント 1 2 2" xfId="1664" xr:uid="{8FEE4ECE-1D73-4B75-B7B2-98E09EDD7ACE}"/>
    <cellStyle name="40% - アクセント 1 2 2 2" xfId="1671" xr:uid="{618626B1-EC38-4713-B672-FD675AA32A50}"/>
    <cellStyle name="40% - アクセント 1 2 2 3" xfId="1679" xr:uid="{24EC88D3-365E-46CD-96D4-021F8D9447A4}"/>
    <cellStyle name="40% - アクセント 1 2 2_3" xfId="570" xr:uid="{DB4AC37B-68CF-4B0F-ACCF-08F69F03D6C2}"/>
    <cellStyle name="40% - アクセント 1 2 3" xfId="1689" xr:uid="{8574D609-963D-4B00-9DCF-69D0090DA642}"/>
    <cellStyle name="40% - アクセント 1 2 4" xfId="1693" xr:uid="{0FE4BF70-1659-4454-85E0-25866AB8EB5A}"/>
    <cellStyle name="40% - アクセント 1 2 5" xfId="1144" xr:uid="{E51AABBA-4B48-47C0-8B98-026FBE0FEDE0}"/>
    <cellStyle name="40% - アクセント 1 2 6" xfId="450" xr:uid="{6705D84A-AD24-492F-B7F4-CFD97A1259F7}"/>
    <cellStyle name="40% - アクセント 1 2_13" xfId="484" xr:uid="{78ACF42F-F850-42A6-99C4-7FF73F9A9E1B}"/>
    <cellStyle name="40% - アクセント 1 3" xfId="1700" xr:uid="{43D59EE0-F9D1-41C5-A81E-66A62BD10126}"/>
    <cellStyle name="40% - アクセント 1 3 2" xfId="1707" xr:uid="{EA764D3F-10CC-49C0-96DF-BD877263559E}"/>
    <cellStyle name="40% - アクセント 1 3 3" xfId="1715" xr:uid="{1214B289-A0B2-45F0-956E-2CCDEED75297}"/>
    <cellStyle name="40% - アクセント 1 3_3" xfId="1728" xr:uid="{E7B3AB8A-796E-4C6D-9B02-F810C9A14361}"/>
    <cellStyle name="40% - アクセント 1 4" xfId="1738" xr:uid="{BAB680BF-F037-4CE5-B909-83ADF50A3D31}"/>
    <cellStyle name="40% - アクセント 1 4 2" xfId="1745" xr:uid="{763B9362-F35A-4979-B793-1CE8E7E5A9E0}"/>
    <cellStyle name="40% - アクセント 1 4 3" xfId="1346" xr:uid="{D9E04B4C-AFEE-491B-8486-A636E82F8913}"/>
    <cellStyle name="40% - アクセント 1 4_TOKYO" xfId="245" xr:uid="{A7010E61-F789-42DF-A193-2116BF1EFD8B}"/>
    <cellStyle name="40% - アクセント 1 5" xfId="993" xr:uid="{01B61F31-26E1-45D4-8AE7-61E98B9C8F97}"/>
    <cellStyle name="40% - アクセント 1 6" xfId="1760" xr:uid="{7E291680-A854-4911-B70A-785B246474B4}"/>
    <cellStyle name="40% - アクセント 1 7" xfId="57" xr:uid="{CE6DD1C5-0E7B-4BF8-B6C5-9DBB9187E72F}"/>
    <cellStyle name="40% - アクセント 1 8" xfId="1332" xr:uid="{A2E5FAE8-FBA1-4BE5-AFAD-7DFA8F9EEA01}"/>
    <cellStyle name="40% - アクセント 1 9" xfId="1343" xr:uid="{CAB52A0D-E999-4C54-AFBD-8FB6F719E91B}"/>
    <cellStyle name="40% - アクセント 2 10" xfId="1774" xr:uid="{A1D945DC-401A-403B-B6E0-1D5EAED2F9E7}"/>
    <cellStyle name="40% - アクセント 2 11" xfId="1776" xr:uid="{D38423A2-82E4-442F-B29A-05E7DA88A448}"/>
    <cellStyle name="40% - アクセント 2 12" xfId="1773" xr:uid="{4DD12FD0-6F1F-457E-98E8-672ED348F360}"/>
    <cellStyle name="40% - アクセント 2 2" xfId="1783" xr:uid="{6ACA8CE2-D059-40D3-A05D-5EB93EA61972}"/>
    <cellStyle name="40% - アクセント 2 2 2" xfId="994" xr:uid="{0D3AAFD8-D77E-41C6-A2D9-1399FC6A6206}"/>
    <cellStyle name="40% - アクセント 2 2 2 2" xfId="59" xr:uid="{0B762A4D-2DCE-4977-B425-01AC4B9A1F09}"/>
    <cellStyle name="40% - アクセント 2 2 2 3" xfId="80" xr:uid="{FC333B5E-EACB-4851-9CA3-C36AC2D1C382}"/>
    <cellStyle name="40% - アクセント 2 2 2_3" xfId="1791" xr:uid="{858C1C4D-0E12-40C6-A02D-D9B22386BBF4}"/>
    <cellStyle name="40% - アクセント 2 2 3" xfId="1761" xr:uid="{F87B93CD-95FA-4CBA-8E32-8E61663341A0}"/>
    <cellStyle name="40% - アクセント 2 2 4" xfId="58" xr:uid="{91D9F8FE-20A1-47F8-B37D-E485374AFF3A}"/>
    <cellStyle name="40% - アクセント 2 2 5" xfId="1333" xr:uid="{90CD9650-20EA-43D4-9283-E2696E5BB770}"/>
    <cellStyle name="40% - アクセント 2 2 6" xfId="1344" xr:uid="{9568AA7B-A2F3-4EDD-B9AE-2AC4D7C1C752}"/>
    <cellStyle name="40% - アクセント 2 2 7" xfId="1803" xr:uid="{61D5778E-5BF6-4C4D-B7A4-69283BB2E2CF}"/>
    <cellStyle name="40% - アクセント 2 2_13" xfId="265" xr:uid="{330C23E5-A260-405A-984F-FE4261F5C7CF}"/>
    <cellStyle name="40% - アクセント 2 3" xfId="1805" xr:uid="{344D31C1-7F5B-4796-BCE6-5914D05D0B30}"/>
    <cellStyle name="40% - アクセント 2 3 2" xfId="1812" xr:uid="{262F18B8-344D-45C1-B1BD-9E9E64D58588}"/>
    <cellStyle name="40% - アクセント 2 3 3" xfId="1827" xr:uid="{C54CC91C-1367-47C0-8C17-C00E61C99A00}"/>
    <cellStyle name="40% - アクセント 2 3_3" xfId="1533" xr:uid="{C308F7CB-FDA7-4F74-9AF5-38CA2BA9553D}"/>
    <cellStyle name="40% - アクセント 2 4" xfId="1832" xr:uid="{65D2373D-9A79-4DE8-A8B0-04527D9E16F0}"/>
    <cellStyle name="40% - アクセント 2 4 2" xfId="703" xr:uid="{044C7CCD-DAE3-4ECB-BBFA-B5F82F92D7F8}"/>
    <cellStyle name="40% - アクセント 2 4 3" xfId="1845" xr:uid="{C7EB5943-FCD6-4742-96E7-2DF451A050AD}"/>
    <cellStyle name="40% - アクセント 2 4_TOKYO" xfId="270" xr:uid="{7D9B3973-3484-4B40-8AD5-63A7EA4FACFD}"/>
    <cellStyle name="40% - アクセント 2 5" xfId="1813" xr:uid="{1FC85E94-9A26-453A-A8DF-7660FF6359C8}"/>
    <cellStyle name="40% - アクセント 2 6" xfId="1828" xr:uid="{DEA286E5-1060-443E-BBA7-E49B7738FB85}"/>
    <cellStyle name="40% - アクセント 2 7" xfId="1860" xr:uid="{D711A323-D503-4919-8583-D67390CCA329}"/>
    <cellStyle name="40% - アクセント 2 8" xfId="1868" xr:uid="{506B8A75-B4BB-40C3-9686-53B2BD3300E8}"/>
    <cellStyle name="40% - アクセント 2 9" xfId="1872" xr:uid="{39D57C9B-6170-4FF4-BD8F-DF814388125F}"/>
    <cellStyle name="40% - アクセント 3 10" xfId="31" xr:uid="{2EEC2850-7718-432D-ABE6-C79777C6BB53}"/>
    <cellStyle name="40% - アクセント 3 11" xfId="162" xr:uid="{24BD9AA0-787B-4C94-A478-3F4B8FC5D059}"/>
    <cellStyle name="40% - アクセント 3 12" xfId="130" xr:uid="{63108DC1-FF93-46DA-985F-A8A0FA3FF113}"/>
    <cellStyle name="40% - アクセント 3 13" xfId="1878" xr:uid="{D6622BC7-74B1-4FC2-88D1-126EFFE43322}"/>
    <cellStyle name="40% - アクセント 3 2" xfId="675" xr:uid="{E66DDAF5-4820-4C61-AF7E-5117925492F5}"/>
    <cellStyle name="40% - アクセント 3 2 2" xfId="1879" xr:uid="{E137659B-B3B2-41E0-90B3-EB401577BB40}"/>
    <cellStyle name="40% - アクセント 3 2 2 2" xfId="1893" xr:uid="{0754DC9D-EEFC-4B45-8DCD-6DCB793214CD}"/>
    <cellStyle name="40% - アクセント 3 2 2 3" xfId="1729" xr:uid="{63BCAECC-B828-4280-A6AD-59F7DBC8D85A}"/>
    <cellStyle name="40% - アクセント 3 2 2_3" xfId="843" xr:uid="{3827F12A-E925-497A-9F8E-F16A2F2ADA95}"/>
    <cellStyle name="40% - アクセント 3 2 3" xfId="1901" xr:uid="{4B82CF17-7850-45EC-B96A-B0EF3BD7A2DE}"/>
    <cellStyle name="40% - アクセント 3 2 4" xfId="1904" xr:uid="{55226D93-F81E-4E5D-BF4B-722D47DADDF8}"/>
    <cellStyle name="40% - アクセント 3 2 5" xfId="1458" xr:uid="{CBECC577-FA10-435E-BA80-46D8DD537C07}"/>
    <cellStyle name="40% - アクセント 3 2 6" xfId="1465" xr:uid="{B504D5EB-04F4-4F3C-8D0D-37E883AD29F2}"/>
    <cellStyle name="40% - アクセント 3 2_13" xfId="1911" xr:uid="{C7DB32C0-E04F-4BE8-9ACB-322BF2FF7E28}"/>
    <cellStyle name="40% - アクセント 3 3" xfId="676" xr:uid="{116ACAEA-1B79-44DE-B18E-305C46A602FA}"/>
    <cellStyle name="40% - アクセント 3 3 2" xfId="1912" xr:uid="{1215CF1C-2936-431B-A2D9-2082EED7C5EC}"/>
    <cellStyle name="40% - アクセント 3 3 3" xfId="1918" xr:uid="{B70ED3D3-14DE-46DD-88C8-55B053A001CE}"/>
    <cellStyle name="40% - アクセント 3 3_3" xfId="424" xr:uid="{C30C0D76-7F41-416E-BFEC-D85366236503}"/>
    <cellStyle name="40% - アクセント 3 4" xfId="694" xr:uid="{A596A9F8-608C-4F2C-9AC8-461DAD5C558A}"/>
    <cellStyle name="40% - アクセント 3 4 2" xfId="352" xr:uid="{F3F2F7AC-44AC-4B36-876B-E39148BCDD54}"/>
    <cellStyle name="40% - アクセント 3 4 3" xfId="300" xr:uid="{93A3D115-C351-4193-8FBB-2E01F1DA33BD}"/>
    <cellStyle name="40% - アクセント 3 4_TOKYO" xfId="1012" xr:uid="{7BFED0E8-93C9-47DD-8730-57B250A56119}"/>
    <cellStyle name="40% - アクセント 3 5" xfId="704" xr:uid="{5952E472-1CE6-41F6-A497-DC8B10203351}"/>
    <cellStyle name="40% - アクセント 3 6" xfId="1846" xr:uid="{09EA6813-6123-4733-A29B-DE5759188162}"/>
    <cellStyle name="40% - アクセント 3 7" xfId="1937" xr:uid="{D97CBDAB-10CE-4AE9-A99F-98331D8DA322}"/>
    <cellStyle name="40% - アクセント 3 8" xfId="1944" xr:uid="{C8A06484-7B2B-43D0-ACAD-DB6E94A56B9F}"/>
    <cellStyle name="40% - アクセント 3 9" xfId="1954" xr:uid="{CAC8C036-2D72-42F1-912F-57FF635E5E97}"/>
    <cellStyle name="40% - アクセント 4 10" xfId="1981" xr:uid="{0C3A0B7C-D993-4F91-A44E-448C1EC1F3EC}"/>
    <cellStyle name="40% - アクセント 4 11" xfId="1983" xr:uid="{E3A3A93F-F80D-498A-B0D1-784D5736B64B}"/>
    <cellStyle name="40% - アクセント 4 12" xfId="1744" xr:uid="{D4BC6900-D654-4FA5-B603-FD77061E715B}"/>
    <cellStyle name="40% - アクセント 4 13" xfId="1966" xr:uid="{88B3610B-AD7A-457E-8126-7D35B5DDBAC6}"/>
    <cellStyle name="40% - アクセント 4 2" xfId="851" xr:uid="{FEF97E6C-7E8F-413C-9F81-ED5713BD3D32}"/>
    <cellStyle name="40% - アクセント 4 2 2" xfId="1992" xr:uid="{47FF3AFB-77B6-48A6-BFFE-FCB93D35B8FB}"/>
    <cellStyle name="40% - アクセント 4 2 2 2" xfId="2010" xr:uid="{8CED71BA-F8BA-4AAB-8F9A-0DE6A3EA8DE3}"/>
    <cellStyle name="40% - アクセント 4 2 2 3" xfId="2020" xr:uid="{1ADEE94F-6803-4222-A15A-08A4DCBD7DF0}"/>
    <cellStyle name="40% - アクセント 4 2 2_3" xfId="2024" xr:uid="{5E6EA7AE-DC63-4171-9826-F7512167617F}"/>
    <cellStyle name="40% - アクセント 4 2 3" xfId="1885" xr:uid="{DA08BCC6-D30E-4B83-9AFA-A590B973457C}"/>
    <cellStyle name="40% - アクセント 4 2 4" xfId="1722" xr:uid="{03E0E8D2-8F6D-4BD8-9199-FE0F7539D514}"/>
    <cellStyle name="40% - アクセント 4 2 5" xfId="2028" xr:uid="{71B59620-FDBC-4531-90EE-45DB69DE2848}"/>
    <cellStyle name="40% - アクセント 4 2 6" xfId="2031" xr:uid="{CE7DC930-AFCD-4AAD-897E-7C8805DC0D90}"/>
    <cellStyle name="40% - アクセント 4 2_13" xfId="2034" xr:uid="{9A3D2CF8-37D7-4809-8AE9-C10087CE7585}"/>
    <cellStyle name="40% - アクセント 4 3" xfId="871" xr:uid="{784A9A0E-8081-4BEF-8407-D1A36D6FC4CB}"/>
    <cellStyle name="40% - アクセント 4 3 2" xfId="893" xr:uid="{A1C44128-8CD2-4956-8EDD-74A5CBF28D4A}"/>
    <cellStyle name="40% - アクセント 4 3 3" xfId="1034" xr:uid="{E0DACD5C-1425-440C-969C-F48EE6D6DBB8}"/>
    <cellStyle name="40% - アクセント 4 3_3" xfId="2035" xr:uid="{CA4D5788-6075-40F7-BCE0-6E8877450B1D}"/>
    <cellStyle name="40% - アクセント 4 4" xfId="886" xr:uid="{D2719037-7C2F-4F27-8EA3-AFC6FD1247D6}"/>
    <cellStyle name="40% - アクセント 4 4 2" xfId="2043" xr:uid="{64B0549A-1CB6-4564-AD09-EC8CFD4BA9D8}"/>
    <cellStyle name="40% - アクセント 4 4 3" xfId="2048" xr:uid="{6E034B4B-3E79-4C7B-8549-B879AAD77AD3}"/>
    <cellStyle name="40% - アクセント 4 4_TOKYO" xfId="1424" xr:uid="{6FF97D18-02F3-4ACD-830C-D38FAADB02AC}"/>
    <cellStyle name="40% - アクセント 4 5" xfId="469" xr:uid="{90937356-3C2D-4C5E-B1A0-58C62E7F16F8}"/>
    <cellStyle name="40% - アクセント 4 6" xfId="490" xr:uid="{9B2D9FBB-0C2F-42D5-A929-7944498B9F9D}"/>
    <cellStyle name="40% - アクセント 4 7" xfId="509" xr:uid="{36D979E6-8DC9-4294-8891-668307156115}"/>
    <cellStyle name="40% - アクセント 4 8" xfId="528" xr:uid="{04B54674-3A42-47AE-B9B6-FF7E7FC32C97}"/>
    <cellStyle name="40% - アクセント 4 9" xfId="545" xr:uid="{A3BC76BC-CE57-42B7-8BD0-4482536CCB13}"/>
    <cellStyle name="40% - アクセント 5 10" xfId="67" xr:uid="{812BFC50-CFF7-40A3-8264-B01EF17D2833}"/>
    <cellStyle name="40% - アクセント 5 11" xfId="2054" xr:uid="{3ED6DC32-2AB3-4FB5-A730-3827A5FB4E32}"/>
    <cellStyle name="40% - アクセント 5 12" xfId="661" xr:uid="{CD4156B9-9E97-4139-9B12-3C3841AB4E17}"/>
    <cellStyle name="40% - アクセント 5 13" xfId="1371" xr:uid="{91CCB63B-0EDF-40B7-80EA-B5542041AD67}"/>
    <cellStyle name="40% - アクセント 5 2" xfId="1004" xr:uid="{1CFAE14A-7E80-493B-9423-2C3EF961D4D6}"/>
    <cellStyle name="40% - アクセント 5 2 2" xfId="2056" xr:uid="{EFEF7DD0-0A55-423C-8D04-795ADF6C1921}"/>
    <cellStyle name="40% - アクセント 5 2 2 2" xfId="2062" xr:uid="{D0395CEC-66E3-46C2-B6C6-B3F229276F6B}"/>
    <cellStyle name="40% - アクセント 5 2 2 3" xfId="2065" xr:uid="{33F5DD92-E412-4F6C-9385-F6F0F3799465}"/>
    <cellStyle name="40% - アクセント 5 2 2_3" xfId="687" xr:uid="{A1541945-0DF6-4ED3-BF5F-647914241C3F}"/>
    <cellStyle name="40% - アクセント 5 2 3" xfId="2067" xr:uid="{DDCDAD01-EBD4-424F-A3F6-7EDDEB205A19}"/>
    <cellStyle name="40% - アクセント 5 2 4" xfId="1537" xr:uid="{89C7D6D3-D9B4-48DF-88A6-0E00600B69BE}"/>
    <cellStyle name="40% - アクセント 5 2 5" xfId="711" xr:uid="{42AE9B5A-AB26-40AA-95BF-28CFBDB7C9F7}"/>
    <cellStyle name="40% - アクセント 5 2 6" xfId="2070" xr:uid="{25FB98E6-1DB1-4D46-8267-56EF59AB884E}"/>
    <cellStyle name="40% - アクセント 5 2_13" xfId="584" xr:uid="{1E7FE108-A52B-4638-8BFD-840114BB95E1}"/>
    <cellStyle name="40% - アクセント 5 3" xfId="1008" xr:uid="{51D464D1-6549-482D-88A7-CF9B1848DBC2}"/>
    <cellStyle name="40% - アクセント 5 3 2" xfId="2073" xr:uid="{1E4E6C59-FB93-4439-A15C-C9FEEDAD80FA}"/>
    <cellStyle name="40% - アクセント 5 3 3" xfId="2075" xr:uid="{8C487964-5984-410E-80C5-868FD638B567}"/>
    <cellStyle name="40% - アクセント 5 3_3" xfId="1413" xr:uid="{BCB48EB0-425F-4090-AEDD-B509463A5B77}"/>
    <cellStyle name="40% - アクセント 5 4" xfId="1017" xr:uid="{789E8276-5E81-4D0A-A275-064545A3DEA6}"/>
    <cellStyle name="40% - アクセント 5 4 2" xfId="2080" xr:uid="{5FE411A9-7790-4306-A3E4-5AA346707EE5}"/>
    <cellStyle name="40% - アクセント 5 4 3" xfId="2085" xr:uid="{454C01BE-E233-4E59-AE3F-9BC66B0E9436}"/>
    <cellStyle name="40% - アクセント 5 4_TOKYO" xfId="2089" xr:uid="{5DFA0487-C47A-4B0A-9268-F311208ADCAF}"/>
    <cellStyle name="40% - アクセント 5 5" xfId="1027" xr:uid="{6F923EB2-9C87-43DF-9AA2-60B31D237DA6}"/>
    <cellStyle name="40% - アクセント 5 6" xfId="2094" xr:uid="{9DB775C1-8BF0-4AA7-B1BC-6FB56FA41EA6}"/>
    <cellStyle name="40% - アクセント 5 7" xfId="236" xr:uid="{553DDF6A-E98D-4345-B3DD-AB5C26F0AA04}"/>
    <cellStyle name="40% - アクセント 5 8" xfId="2100" xr:uid="{867E90D5-D31C-4343-AB50-CC857DEDC88F}"/>
    <cellStyle name="40% - アクセント 5 9" xfId="2105" xr:uid="{40CBAEC8-4D1F-4E11-B209-D962841C19AC}"/>
    <cellStyle name="40% - アクセント 6 10" xfId="2111" xr:uid="{0A1C6423-78FB-4393-B77C-2CA707F94F70}"/>
    <cellStyle name="40% - アクセント 6 11" xfId="2117" xr:uid="{F324FC9A-BCE5-4650-A2B7-CCBF65A26BC3}"/>
    <cellStyle name="40% - アクセント 6 12" xfId="2120" xr:uid="{34984BBD-6A1A-45B7-8390-07B744AE4271}"/>
    <cellStyle name="40% - アクセント 6 13" xfId="2127" xr:uid="{CBC840DA-E4A0-4FF7-A5BE-BC9AAA667E68}"/>
    <cellStyle name="40% - アクセント 6 14" xfId="2136" xr:uid="{D7E89A45-1901-4FE8-8973-AA6EA65606E7}"/>
    <cellStyle name="40% - アクセント 6 15" xfId="1382" xr:uid="{8B6D920C-C15D-49EB-AE69-FE269AD6477B}"/>
    <cellStyle name="40% - アクセント 6 2" xfId="1173" xr:uid="{3F1F3937-F0A0-41D7-9AA3-4CA8ED2546AD}"/>
    <cellStyle name="40% - アクセント 6 2 2" xfId="2140" xr:uid="{84384197-A4DC-4D39-955A-326120D89750}"/>
    <cellStyle name="40% - アクセント 6 2 2 2" xfId="1699" xr:uid="{6F8CBE12-7EEA-42E6-AB40-4F89A2FCE12F}"/>
    <cellStyle name="40% - アクセント 6 2 2 3" xfId="1736" xr:uid="{128848AF-82F9-4265-BE05-B4043CB90266}"/>
    <cellStyle name="40% - アクセント 6 2 2_3" xfId="2145" xr:uid="{029D3B32-2199-456E-8B45-6F10EF48A498}"/>
    <cellStyle name="40% - アクセント 6 2 3" xfId="414" xr:uid="{0F50B359-1422-406A-9573-AF1312CDFD52}"/>
    <cellStyle name="40% - アクセント 6 2 4" xfId="420" xr:uid="{E1362FC5-9198-4C71-B020-4BFB4FF30FB3}"/>
    <cellStyle name="40% - アクセント 6 2 5" xfId="1503" xr:uid="{9C5A6ABC-5B96-4412-A856-88F678525A29}"/>
    <cellStyle name="40% - アクセント 6 2 6" xfId="2154" xr:uid="{0012FDA2-3BF5-41D1-833C-60EBB3C364C0}"/>
    <cellStyle name="40% - アクセント 6 2 7" xfId="1625" xr:uid="{87AE5078-CD2C-4520-B9AA-BA08B76F4080}"/>
    <cellStyle name="40% - アクセント 6 2_13" xfId="1531" xr:uid="{2AB6C486-065F-4B02-88AA-7A87C8F16500}"/>
    <cellStyle name="40% - アクセント 6 3" xfId="1183" xr:uid="{6DB39F16-A131-4DF4-84D2-F425583844F6}"/>
    <cellStyle name="40% - アクセント 6 3 2" xfId="2156" xr:uid="{BFDB505B-8A82-443A-9C16-90F862C151AC}"/>
    <cellStyle name="40% - アクセント 6 3 3" xfId="453" xr:uid="{3E16A094-B0CC-4701-916C-8E79E6053FB7}"/>
    <cellStyle name="40% - アクセント 6 3_3" xfId="2157" xr:uid="{8B203E45-08D3-4FB9-A622-7EC8FB0C51DD}"/>
    <cellStyle name="40% - アクセント 6 4" xfId="1187" xr:uid="{1E9DE096-5BAB-4337-AE9A-5A709451B894}"/>
    <cellStyle name="40% - アクセント 6 4 2" xfId="2160" xr:uid="{26509A62-C0E3-41C6-84FC-5CF67ECB0BBE}"/>
    <cellStyle name="40% - アクセント 6 4 3" xfId="458" xr:uid="{6A07ED37-E992-4FEE-9D73-746B1D6CAC23}"/>
    <cellStyle name="40% - アクセント 6 4_TOKYO" xfId="1795" xr:uid="{13A0FDA8-BF42-41B5-9FBD-C87E6E018189}"/>
    <cellStyle name="40% - アクセント 6 5" xfId="1202" xr:uid="{A042C94F-B251-4407-801A-8EADC48EB741}"/>
    <cellStyle name="40% - アクセント 6 6" xfId="732" xr:uid="{E45D4A5D-015B-45DC-B134-3AB063A4B729}"/>
    <cellStyle name="40% - アクセント 6 7" xfId="772" xr:uid="{382AA076-EADA-4CAB-9207-A249733EA2F2}"/>
    <cellStyle name="40% - アクセント 6 8" xfId="783" xr:uid="{F54EC250-E6C0-4725-A876-344F29EDD31F}"/>
    <cellStyle name="40% - アクセント 6 9" xfId="262" xr:uid="{6CDF2DB2-24C9-4020-A7A6-783F1DAF58D6}"/>
    <cellStyle name="40% - 輔色1" xfId="648" xr:uid="{F22CB8FC-5C80-4EC0-A034-ED467FECE515}"/>
    <cellStyle name="40% - 輔色1 2" xfId="2170" xr:uid="{1EC5ABC0-54E2-4B03-BBE8-BF21340AE3EA}"/>
    <cellStyle name="40% - 輔色1_14" xfId="2187" xr:uid="{BF11E7FE-341C-416E-8915-4F87FCDA197A}"/>
    <cellStyle name="40% - 輔色2" xfId="1092" xr:uid="{4B81B478-9B42-4FDB-9721-D7B07B7E6EA7}"/>
    <cellStyle name="40% - 輔色2 2" xfId="2193" xr:uid="{22F349C9-8940-4FFD-89AE-FBD4036E59F7}"/>
    <cellStyle name="40% - 輔色2_14" xfId="2198" xr:uid="{AF229008-505F-45DF-AAF9-6DE4711A2FAD}"/>
    <cellStyle name="40% - 輔色3" xfId="768" xr:uid="{404BF25A-26E9-4FC9-B617-4EA6C178CF88}"/>
    <cellStyle name="40% - 輔色3 2" xfId="2176" xr:uid="{B7F7110B-F22D-48FB-AC86-8DC64489D9CB}"/>
    <cellStyle name="40% - 輔色3_14" xfId="1611" xr:uid="{261A2C87-B07F-46A4-A5EC-6608634DEC11}"/>
    <cellStyle name="40% - 輔色4" xfId="1113" xr:uid="{7C879E33-296A-4EDD-9774-2AA4E18951FB}"/>
    <cellStyle name="40% - 輔色4 2" xfId="2200" xr:uid="{407C5FBD-A1F3-460D-AACE-AB6BAC6B9AA9}"/>
    <cellStyle name="40% - 輔色4_14" xfId="2202" xr:uid="{F6E5E7AA-8EEC-4B13-A6E7-1E504E1C3340}"/>
    <cellStyle name="40% - 輔色5" xfId="1559" xr:uid="{46F312DF-3B71-488E-B892-F2518152A02C}"/>
    <cellStyle name="40% - 輔色5 2" xfId="2210" xr:uid="{F81FCB91-79E8-4F1A-8595-2AA49A506FBD}"/>
    <cellStyle name="40% - 輔色5_14" xfId="1354" xr:uid="{6A3F00BD-7619-4FDD-92E6-CD1D63FAA29F}"/>
    <cellStyle name="40% - 輔色6" xfId="2212" xr:uid="{01E47B02-30BF-425F-A274-26A185A6F6EB}"/>
    <cellStyle name="40% - 輔色6 2" xfId="2215" xr:uid="{7DC87FAE-5CED-4D8A-AD6E-1565F538DCAA}"/>
    <cellStyle name="40% - 輔色6_14" xfId="2216" xr:uid="{0356971A-9A6C-4D81-84A5-0A80EF9F08B0}"/>
    <cellStyle name="40% - 强调文字颜色 1" xfId="1390" xr:uid="{821C4025-A8A2-4761-9929-7F273529CB5F}"/>
    <cellStyle name="40% - 强调文字颜色 2" xfId="1402" xr:uid="{9BD4A79B-9E6C-4708-8645-DD53FBC95DD8}"/>
    <cellStyle name="40% - 强调文字颜色 3" xfId="1477" xr:uid="{00DA456F-FB37-4CBA-80AA-6B62624D9795}"/>
    <cellStyle name="40% - 强调文字颜色 4" xfId="1515" xr:uid="{D7F9086B-CDF6-4A68-89C9-93D9F3EB7EC6}"/>
    <cellStyle name="40% - 强调文字颜色 5" xfId="1521" xr:uid="{562F2F54-862C-4068-B260-3B33D0481277}"/>
    <cellStyle name="40% - 强调文字颜色 6" xfId="2166" xr:uid="{ADC82E30-B559-4010-9AFC-9841875AE3DA}"/>
    <cellStyle name="60% - Accent1 2" xfId="2218" xr:uid="{4A1802A6-C82D-43D7-94F5-804339F741E7}"/>
    <cellStyle name="60% - Accent1 3" xfId="580" xr:uid="{65C7785E-3700-4C6C-8C5F-EE95B56087DF}"/>
    <cellStyle name="60% - Accent2 2" xfId="2223" xr:uid="{506CF35D-1775-4A38-B8BC-4FF1A30D36D8}"/>
    <cellStyle name="60% - Accent2 3" xfId="2228" xr:uid="{CC3A698B-A623-49C9-8FD4-7FDE049FD0D3}"/>
    <cellStyle name="60% - Accent3 2" xfId="272" xr:uid="{A5EF94A1-0C12-4224-B320-A946AFA7CAEB}"/>
    <cellStyle name="60% - Accent3 3" xfId="2233" xr:uid="{8050000E-FD48-475D-93D9-0B1C62E68699}"/>
    <cellStyle name="60% - Accent4 2" xfId="2237" xr:uid="{A4898F9F-9900-4040-8344-CF0993B5449A}"/>
    <cellStyle name="60% - Accent4 3" xfId="1957" xr:uid="{983A130E-4701-48D1-B6AE-91F9448EE640}"/>
    <cellStyle name="60% - Accent5 2" xfId="2242" xr:uid="{DE6CEAC7-7865-4CF4-A0F5-681EDC3D7577}"/>
    <cellStyle name="60% - Accent5 3" xfId="2246" xr:uid="{15941FF5-2CC5-4EF3-B2DE-082B5D7B2D94}"/>
    <cellStyle name="60% - Accent6 2" xfId="1645" xr:uid="{BC6545AE-D2D9-422C-9D22-AE44F9AC3542}"/>
    <cellStyle name="60% - Accent6 3" xfId="1763" xr:uid="{D051107D-1757-437C-835F-8C1E86A6DC65}"/>
    <cellStyle name="60% - Énfasis1" xfId="2250" xr:uid="{A812CF9F-C12E-4B79-8289-3215E35C8B05}"/>
    <cellStyle name="60% - Énfasis2" xfId="239" xr:uid="{9B63F841-42E8-456D-8CA2-9D6157516C42}"/>
    <cellStyle name="60% - Énfasis3" xfId="313" xr:uid="{9E5B0CF3-1179-4289-B13A-E06FB39C1280}"/>
    <cellStyle name="60% - Énfasis4" xfId="332" xr:uid="{0AFD9DF1-90C6-447B-8FAF-E3B2191C8FD4}"/>
    <cellStyle name="60% - Énfasis5" xfId="348" xr:uid="{7A178EE2-7A1F-4DFB-864C-C54BF56260FD}"/>
    <cellStyle name="60% - Énfasis6" xfId="288" xr:uid="{58DCDC3C-8758-4798-B443-DD847A0876FB}"/>
    <cellStyle name="60% - アクセント 1 10" xfId="638" xr:uid="{6CAE49FE-DCFF-4343-BB07-F4529DA2DCF4}"/>
    <cellStyle name="60% - アクセント 1 11" xfId="1089" xr:uid="{D11B7FFB-DE65-494D-A80F-965EA838E8E3}"/>
    <cellStyle name="60% - アクセント 1 12" xfId="762" xr:uid="{462903C1-DD9E-4522-BAA6-F9DEEE84F8C7}"/>
    <cellStyle name="60% - アクセント 1 13" xfId="1100" xr:uid="{2876E6D8-F9BC-4763-81E4-5704A8DC6091}"/>
    <cellStyle name="60% - アクセント 1 14" xfId="2055" xr:uid="{0C58289B-3D09-4627-8F6B-DFAE5FB52581}"/>
    <cellStyle name="60% - アクセント 1 2" xfId="2255" xr:uid="{25E8762A-7187-4210-B3CA-71EF65B343F5}"/>
    <cellStyle name="60% - アクセント 1 2 2" xfId="2260" xr:uid="{50AC9A0C-83DD-4391-8230-E7F8CC38415A}"/>
    <cellStyle name="60% - アクセント 1 2 2 2" xfId="2265" xr:uid="{130F76DF-7A8E-4666-BD71-1084CAA021FC}"/>
    <cellStyle name="60% - アクセント 1 2 2 3" xfId="2266" xr:uid="{E2431995-F66B-442C-970B-92ED5A312B34}"/>
    <cellStyle name="60% - アクセント 1 2 2_3" xfId="1977" xr:uid="{D7E1CB3F-E5C1-4205-85B2-0AC4D66C7B7D}"/>
    <cellStyle name="60% - アクセント 1 2 3" xfId="2275" xr:uid="{9FDCCA7B-0A04-409F-A0F9-57525F0AF07A}"/>
    <cellStyle name="60% - アクセント 1 2 4" xfId="2280" xr:uid="{02F72BA1-87BA-45A5-9079-7540B5F63F0B}"/>
    <cellStyle name="60% - アクセント 1 2 5" xfId="2041" xr:uid="{8D3C631F-E3D2-4A21-B71D-1A6E227D7FBD}"/>
    <cellStyle name="60% - アクセント 1 2 6" xfId="2046" xr:uid="{94FE0CD8-D7E9-4FAF-8526-EFBC0241D8E4}"/>
    <cellStyle name="60% - アクセント 1 2_13" xfId="2285" xr:uid="{5B0CA76F-28EA-40AA-BA12-6EACBB14143C}"/>
    <cellStyle name="60% - アクセント 1 3" xfId="2288" xr:uid="{5DB1B9FF-8D2B-4065-9657-5541170D069D}"/>
    <cellStyle name="60% - アクセント 1 3 2" xfId="2289" xr:uid="{01D0C2EA-CE91-4641-9FC9-63CF4B250F1F}"/>
    <cellStyle name="60% - アクセント 1 3 3" xfId="102" xr:uid="{260BFDA1-B3A9-46C2-B87D-6510EBA358D1}"/>
    <cellStyle name="60% - アクセント 1 3_3" xfId="228" xr:uid="{1B26BC2E-00B5-4F7E-A83F-39E928E221AA}"/>
    <cellStyle name="60% - アクセント 1 4" xfId="1252" xr:uid="{E26265C4-BA80-449C-8CA0-C3AEDA072BC7}"/>
    <cellStyle name="60% - アクセント 1 4 2" xfId="155" xr:uid="{7EBB0507-2B3C-4A14-9B28-0F862F45817C}"/>
    <cellStyle name="60% - アクセント 1 4 3" xfId="124" xr:uid="{5971828F-2074-45D6-879D-ED921F62DAEC}"/>
    <cellStyle name="60% - アクセント 1 4_TOKYO" xfId="2293" xr:uid="{B5BFB8C0-C4EA-4726-8B3F-1A1446890BC0}"/>
    <cellStyle name="60% - アクセント 1 5" xfId="1263" xr:uid="{130F385E-9522-44E8-978A-B0CFE5FE75A6}"/>
    <cellStyle name="60% - アクセント 1 6" xfId="822" xr:uid="{8F8B0268-C0A2-4A00-931D-544F2EA69EF7}"/>
    <cellStyle name="60% - アクセント 1 7" xfId="1272" xr:uid="{06A494BB-9D60-45B5-A2BB-9B061EABD8C9}"/>
    <cellStyle name="60% - アクセント 1 8" xfId="1288" xr:uid="{B3C646C2-807F-4831-83E4-7DBC69D470CE}"/>
    <cellStyle name="60% - アクセント 1 9" xfId="2294" xr:uid="{230F1144-0C90-4C4F-8DFC-36D4C91D2C6D}"/>
    <cellStyle name="60% - アクセント 2 10" xfId="455" xr:uid="{79F38545-9423-45B3-9A5C-513F4D83D12C}"/>
    <cellStyle name="60% - アクセント 2 11" xfId="2319" xr:uid="{80128A6C-737F-4E96-AE64-A2F955278EF7}"/>
    <cellStyle name="60% - アクセント 2 12" xfId="1154" xr:uid="{E6BAEB5A-7173-4A68-9346-D4C2D1BD3201}"/>
    <cellStyle name="60% - アクセント 2 13" xfId="2326" xr:uid="{65F01B4B-6D50-4A87-944F-D6A15EDAFEFC}"/>
    <cellStyle name="60% - アクセント 2 14" xfId="665" xr:uid="{C80FF09D-D0DB-4B35-938D-38002BA1DC63}"/>
    <cellStyle name="60% - アクセント 2 2" xfId="2330" xr:uid="{AA16F416-890D-4CC1-83AC-330A6B037A0E}"/>
    <cellStyle name="60% - アクセント 2 2 2" xfId="2334" xr:uid="{47404999-3B29-46C0-9797-3A003BAB1CC5}"/>
    <cellStyle name="60% - アクセント 2 2 2 2" xfId="2336" xr:uid="{07019115-80B3-48E1-85E9-8F3F901C4687}"/>
    <cellStyle name="60% - アクセント 2 2 2 3" xfId="2339" xr:uid="{691A0A71-5EA8-4E67-B515-09DF8CD41237}"/>
    <cellStyle name="60% - アクセント 2 2 2_3" xfId="2341" xr:uid="{CA701E24-53AA-41B1-9B9F-A7119CF15B52}"/>
    <cellStyle name="60% - アクセント 2 2 3" xfId="2347" xr:uid="{5CC896B2-1C89-4329-BA20-A530719A07D1}"/>
    <cellStyle name="60% - アクセント 2 2 4" xfId="2351" xr:uid="{7E1EAD12-C13C-41EE-825A-65BE547F5E2A}"/>
    <cellStyle name="60% - アクセント 2 2 5" xfId="2082" xr:uid="{4397A4AD-7D5F-43AF-B955-F5CA8EA24345}"/>
    <cellStyle name="60% - アクセント 2 2 6" xfId="2086" xr:uid="{22B8978A-6FA6-4E9B-AE7B-544067F1AA05}"/>
    <cellStyle name="60% - アクセント 2 2_13" xfId="2356" xr:uid="{2F48C9E0-B654-4D48-A03C-8F0122F437B5}"/>
    <cellStyle name="60% - アクセント 2 3" xfId="2359" xr:uid="{43343A2C-DC15-4099-BB3B-85A18C31920F}"/>
    <cellStyle name="60% - アクセント 2 3 2" xfId="1649" xr:uid="{68ABF551-4E45-48EE-9030-3F749E8D278A}"/>
    <cellStyle name="60% - アクセント 2 3 3" xfId="1766" xr:uid="{E9440929-7300-4520-96AE-D3CC3DAB3454}"/>
    <cellStyle name="60% - アクセント 2 3_3" xfId="2360" xr:uid="{06514433-04DD-4B12-9E51-798C9DB4ACAD}"/>
    <cellStyle name="60% - アクセント 2 4" xfId="1300" xr:uid="{5498F8EC-EBED-43BE-8FF9-C07D86A9C023}"/>
    <cellStyle name="60% - アクセント 2 4 2" xfId="2364" xr:uid="{AD6181BD-7212-4144-B76D-DEC529AE25CD}"/>
    <cellStyle name="60% - アクセント 2 4 3" xfId="2367" xr:uid="{6AF3CA55-51A4-4803-B57D-82936F7B0F6F}"/>
    <cellStyle name="60% - アクセント 2 4_TOKYO" xfId="1891" xr:uid="{BD8E193F-9EA4-41D8-B991-EFDBE6A5670F}"/>
    <cellStyle name="60% - アクセント 2 5" xfId="1311" xr:uid="{95A9575E-3B23-4A41-A2E0-BB866C866667}"/>
    <cellStyle name="60% - アクセント 2 6" xfId="1998" xr:uid="{4D6D604C-033E-439B-9564-3E2450D07E11}"/>
    <cellStyle name="60% - アクセント 2 7" xfId="2015" xr:uid="{068397E2-36E7-4A31-AABA-49B665157C6D}"/>
    <cellStyle name="60% - アクセント 2 8" xfId="2371" xr:uid="{CBC84A55-3F03-4453-B158-98A240E4ED37}"/>
    <cellStyle name="60% - アクセント 2 9" xfId="2373" xr:uid="{02AD7224-DA0A-417A-B50F-626C6D1B4CCD}"/>
    <cellStyle name="60% - アクセント 3 10" xfId="1440" xr:uid="{98DB0746-EAB0-4E68-ABEA-4E9101A80BC9}"/>
    <cellStyle name="60% - アクセント 3 11" xfId="2397" xr:uid="{B5D62EC0-AC14-4B50-862B-F28BE559C5D5}"/>
    <cellStyle name="60% - アクセント 3 12" xfId="2403" xr:uid="{0DF96BCF-3506-475B-8408-C6035128479A}"/>
    <cellStyle name="60% - アクセント 3 13" xfId="2414" xr:uid="{5F9827FC-F8EE-4547-8D9A-340BF9CCCC85}"/>
    <cellStyle name="60% - アクセント 3 14" xfId="2390" xr:uid="{B02665D0-F693-4AFC-9289-EA9DC086FAEA}"/>
    <cellStyle name="60% - アクセント 3 2" xfId="1749" xr:uid="{6B338312-2CEF-4995-93B1-714961D90116}"/>
    <cellStyle name="60% - アクセント 3 2 2" xfId="2416" xr:uid="{A4C09F21-E2F5-4FC2-86D7-C0B5CFDBDD2E}"/>
    <cellStyle name="60% - アクセント 3 2 2 2" xfId="310" xr:uid="{51988F35-071F-42C7-8B96-643226C5D414}"/>
    <cellStyle name="60% - アクセント 3 2 2 3" xfId="328" xr:uid="{DE9174CA-C183-42F5-B993-897425414E8F}"/>
    <cellStyle name="60% - アクセント 3 2 2_3" xfId="1246" xr:uid="{B9250856-478E-46B8-B604-10B9769293FB}"/>
    <cellStyle name="60% - アクセント 3 2 3" xfId="2417" xr:uid="{A40561BA-4A01-4056-9D9B-5F67A338F921}"/>
    <cellStyle name="60% - アクセント 3 2 4" xfId="2421" xr:uid="{180117B9-8E72-4559-B199-45C03E217D68}"/>
    <cellStyle name="60% - アクセント 3 2 5" xfId="2162" xr:uid="{24C538CF-3BEF-488B-ACCF-7C7F373789BD}"/>
    <cellStyle name="60% - アクセント 3 2 6" xfId="461" xr:uid="{15F1D2F1-98DD-48C1-AEA6-C0A8F61BB833}"/>
    <cellStyle name="60% - アクセント 3 2_13" xfId="656" xr:uid="{67DA986A-B508-4029-A40E-88D2C94E3B2C}"/>
    <cellStyle name="60% - アクセント 3 3" xfId="49" xr:uid="{37E67D11-DBF7-441D-A1AF-92972CA814B8}"/>
    <cellStyle name="60% - アクセント 3 3 2" xfId="2423" xr:uid="{37815489-2535-4768-AE2E-4C1417E01958}"/>
    <cellStyle name="60% - アクセント 3 3 3" xfId="571" xr:uid="{7C5B3D65-FF47-4961-92A7-F4FB371EAEB8}"/>
    <cellStyle name="60% - アクセント 3 3_3" xfId="2425" xr:uid="{8C0D65D2-C0E6-479B-BC7A-4ED1A9C7CD9B}"/>
    <cellStyle name="60% - アクセント 3 4" xfId="1324" xr:uid="{B1A88AA3-1D9E-4478-8C4E-BB76D1DB08B1}"/>
    <cellStyle name="60% - アクセント 3 4 2" xfId="2427" xr:uid="{F6C4AD04-5017-48E2-BE0A-6D0266F1C0DC}"/>
    <cellStyle name="60% - アクセント 3 4 3" xfId="617" xr:uid="{FD62B242-726A-44CD-82F7-30F6C7AAC2E0}"/>
    <cellStyle name="60% - アクセント 3 4_TOKYO" xfId="2432" xr:uid="{9B0179A8-75C9-4727-B20E-0F1979BD2471}"/>
    <cellStyle name="60% - アクセント 3 5" xfId="1336" xr:uid="{14F3A4EE-FA54-4C63-B0A0-050E0ED89017}"/>
    <cellStyle name="60% - アクセント 3 6" xfId="1799" xr:uid="{6E70D470-290B-4AAD-9BE8-D1CB2C140339}"/>
    <cellStyle name="60% - アクセント 3 7" xfId="2436" xr:uid="{31D79402-F142-43E6-BB45-D5BFF079F03F}"/>
    <cellStyle name="60% - アクセント 3 8" xfId="2374" xr:uid="{B32EFA50-1B26-46F2-9A3E-DFB8F229E2F8}"/>
    <cellStyle name="60% - アクセント 3 9" xfId="2437" xr:uid="{01CD32A9-289E-4D9A-9ED2-43150A411DDD}"/>
    <cellStyle name="60% - アクセント 4 10" xfId="2446" xr:uid="{4FAC4482-0ED1-4D23-A337-04F00E48DB04}"/>
    <cellStyle name="60% - アクセント 4 11" xfId="2449" xr:uid="{D324215E-1DA2-4997-94DE-5A8D06367066}"/>
    <cellStyle name="60% - アクセント 4 12" xfId="2452" xr:uid="{242B86D7-6B5A-4063-A7C1-FA4C00B4EE1A}"/>
    <cellStyle name="60% - アクセント 4 13" xfId="2455" xr:uid="{471C5D4E-8FAB-42ED-9605-C4275FCEFC0A}"/>
    <cellStyle name="60% - アクセント 4 14" xfId="2444" xr:uid="{7BAE4A16-A3B7-41BE-BE8C-1A1B394F12F0}"/>
    <cellStyle name="60% - アクセント 4 2" xfId="1825" xr:uid="{11D8F40E-E8E6-4509-9C08-7965806655F1}"/>
    <cellStyle name="60% - アクセント 4 2 2" xfId="1026" xr:uid="{966CB6F4-5DB0-4B26-A495-C641EBEACBDA}"/>
    <cellStyle name="60% - アクセント 4 2 2 2" xfId="1967" xr:uid="{837495DA-5F38-4448-9A28-BDD29E140F14}"/>
    <cellStyle name="60% - アクセント 4 2 2 3" xfId="1373" xr:uid="{F40675F0-BFEE-489E-8AD5-974F029F28F3}"/>
    <cellStyle name="60% - アクセント 4 2 2_3" xfId="2458" xr:uid="{345E5BE8-D45C-47F9-A4D2-2ADEE81720C2}"/>
    <cellStyle name="60% - アクセント 4 2 3" xfId="2093" xr:uid="{BF382FAB-867C-4F4A-A3DD-5277366D51BA}"/>
    <cellStyle name="60% - アクセント 4 2 4" xfId="232" xr:uid="{EEE52A7A-E432-48CB-8E4A-0242367D1C3D}"/>
    <cellStyle name="60% - アクセント 4 2 5" xfId="2099" xr:uid="{79D756CE-34D1-4A46-AEFE-D763204BAF7E}"/>
    <cellStyle name="60% - アクセント 4 2 6" xfId="2101" xr:uid="{BEEE6C07-0F7F-4F6B-8751-C83D876C2DBB}"/>
    <cellStyle name="60% - アクセント 4 2_13" xfId="1464" xr:uid="{374D1684-AFC0-45B1-B7DD-8B91220F96D9}"/>
    <cellStyle name="60% - アクセント 4 3" xfId="1854" xr:uid="{80B32C3B-7F04-462F-A4C9-13ACCA9FDE1B}"/>
    <cellStyle name="60% - アクセント 4 3 2" xfId="1195" xr:uid="{44D3A8A8-99AA-4D5B-A749-AE2D6E479F0C}"/>
    <cellStyle name="60% - アクセント 4 3 3" xfId="729" xr:uid="{576C27E8-F9D5-42A0-89EA-932DE2ED8CA0}"/>
    <cellStyle name="60% - アクセント 4 3_3" xfId="2459" xr:uid="{1C22F623-C764-4D77-9888-2D974807F7C3}"/>
    <cellStyle name="60% - アクセント 4 4" xfId="1864" xr:uid="{867093E0-E7C7-4C7D-85A5-681E04F08B4D}"/>
    <cellStyle name="60% - アクセント 4 4 2" xfId="327" xr:uid="{14CE2D75-19D6-4F5B-B672-E84418AE4B11}"/>
    <cellStyle name="60% - アクセント 4 4 3" xfId="337" xr:uid="{F5E5573E-5733-4DA3-8786-A5C09BEE85B6}"/>
    <cellStyle name="60% - アクセント 4 4_TOKYO" xfId="2464" xr:uid="{FCD357AA-EA9C-4523-AECC-CC6C99C66258}"/>
    <cellStyle name="60% - アクセント 4 5" xfId="1871" xr:uid="{8433BAF0-2A91-4E71-BDC8-484B5EED375F}"/>
    <cellStyle name="60% - アクセント 4 6" xfId="2468" xr:uid="{0731F001-3B83-427B-B9FF-EB01C65EEEB2}"/>
    <cellStyle name="60% - アクセント 4 7" xfId="845" xr:uid="{5448ADEC-5C31-4AD9-8F8B-C970820CB658}"/>
    <cellStyle name="60% - アクセント 4 8" xfId="253" xr:uid="{D29FF476-0E7D-404B-8092-39F3EBDE63D6}"/>
    <cellStyle name="60% - アクセント 4 9" xfId="2471" xr:uid="{EE8D1B45-0923-4AEC-82D0-93066ED20D71}"/>
    <cellStyle name="60% - アクセント 5 10" xfId="712" xr:uid="{D8F0C882-DD72-448D-840E-ECD9F851BF85}"/>
    <cellStyle name="60% - アクセント 5 11" xfId="2072" xr:uid="{140DECB5-8B3A-4278-B3AC-EB73061C5289}"/>
    <cellStyle name="60% - アクセント 5 12" xfId="2486" xr:uid="{3D04F492-5147-438B-A3A8-EBC753F09782}"/>
    <cellStyle name="60% - アクセント 5 13" xfId="2487" xr:uid="{BC65760B-6DAD-4FA0-A2AF-7C265A1B1F40}"/>
    <cellStyle name="60% - アクセント 5 14" xfId="2482" xr:uid="{1B4A1CB1-1553-4EE5-AF13-E5F3999DBB5B}"/>
    <cellStyle name="60% - アクセント 5 2" xfId="1844" xr:uid="{28C9212E-D8FB-447E-9D9A-149769150740}"/>
    <cellStyle name="60% - アクセント 5 2 2" xfId="2502" xr:uid="{44CF85EF-E0BF-4CF3-9705-EA05717CD819}"/>
    <cellStyle name="60% - アクセント 5 2 2 2" xfId="2503" xr:uid="{BF03314C-9FA6-4B8A-BC27-B53BB0F18597}"/>
    <cellStyle name="60% - アクセント 5 2 2 3" xfId="1412" xr:uid="{D0752104-E87B-4C6E-8DE9-7401147CDE48}"/>
    <cellStyle name="60% - アクセント 5 2 2_3" xfId="2505" xr:uid="{5BB0C662-F397-426F-BC40-F875372410BE}"/>
    <cellStyle name="60% - アクセント 5 2 3" xfId="2508" xr:uid="{883C10DE-19F5-41B8-B274-5654C0CE35B6}"/>
    <cellStyle name="60% - アクセント 5 2 4" xfId="2517" xr:uid="{DD244091-977F-4AEB-943E-7D6280336737}"/>
    <cellStyle name="60% - アクセント 5 2 5" xfId="2521" xr:uid="{B94F475E-325F-4D0D-B1A6-78D6F724A747}"/>
    <cellStyle name="60% - アクセント 5 2 6" xfId="2447" xr:uid="{8CF09D17-A07F-4D21-9119-57A1A9BA0988}"/>
    <cellStyle name="60% - アクセント 5 2_13" xfId="2526" xr:uid="{5FD776BF-1CF8-44D9-9964-67F7364679A1}"/>
    <cellStyle name="60% - アクセント 5 3" xfId="1934" xr:uid="{F3CCA148-94EF-409F-B146-5011BA0610AE}"/>
    <cellStyle name="60% - アクセント 5 3 2" xfId="2530" xr:uid="{B91A98BC-7F8F-4570-8F53-654DC85EBB1B}"/>
    <cellStyle name="60% - アクセント 5 3 3" xfId="924" xr:uid="{017F0758-1BF3-4BE1-A132-9114A6232396}"/>
    <cellStyle name="60% - アクセント 5 3_3" xfId="915" xr:uid="{9B4E4B31-16A4-478A-8B55-0843BA76B4E7}"/>
    <cellStyle name="60% - アクセント 5 4" xfId="1948" xr:uid="{D2A29E9B-E824-4F60-9A0E-B965F80970EB}"/>
    <cellStyle name="60% - アクセント 5 4 2" xfId="2538" xr:uid="{995CE3FF-E1E0-4108-A2E8-518E0539E7FC}"/>
    <cellStyle name="60% - アクセント 5 4 3" xfId="978" xr:uid="{4948EAE7-2109-4401-AF33-8CA572873115}"/>
    <cellStyle name="60% - アクセント 5 4_TOKYO" xfId="2540" xr:uid="{AEB260C0-2649-418A-B568-AEC361AF8E51}"/>
    <cellStyle name="60% - アクセント 5 5" xfId="1952" xr:uid="{3349961D-FB87-4D61-9B58-D00D88404AA7}"/>
    <cellStyle name="60% - アクセント 5 6" xfId="2546" xr:uid="{309CFBA5-BEF7-4A11-B207-31484371C75E}"/>
    <cellStyle name="60% - アクセント 5 7" xfId="2550" xr:uid="{6E391DAA-ADF1-49CE-80E0-45BC251CF593}"/>
    <cellStyle name="60% - アクセント 5 8" xfId="2551" xr:uid="{58A93C65-7BC3-45A4-87E4-ADD9D7FC9534}"/>
    <cellStyle name="60% - アクセント 5 9" xfId="1058" xr:uid="{A5C31BFF-5036-4692-A1B7-F80E1787307C}"/>
    <cellStyle name="60% - アクセント 6 10" xfId="818" xr:uid="{825B1DBE-E446-47CE-A7E4-9E941018F605}"/>
    <cellStyle name="60% - アクセント 6 11" xfId="1270" xr:uid="{EF5D1D1B-1E95-44BC-9656-F316AB476862}"/>
    <cellStyle name="60% - アクセント 6 12" xfId="1287" xr:uid="{4AA08F87-794D-457D-9781-8757A3EF9FB4}"/>
    <cellStyle name="60% - アクセント 6 13" xfId="2305" xr:uid="{90121AFF-8172-490F-A592-A95BC9EDCD75}"/>
    <cellStyle name="60% - アクセント 6 14" xfId="2557" xr:uid="{A4FF34CD-20C7-48FA-B0FA-98585D7B330D}"/>
    <cellStyle name="60% - アクセント 6 2" xfId="486" xr:uid="{65AF9D81-2E68-468B-A080-6BF4251015CD}"/>
    <cellStyle name="60% - アクセント 6 2 2" xfId="379" xr:uid="{CB5F1103-2957-4ED3-9770-ABA7DCD58A8D}"/>
    <cellStyle name="60% - アクセント 6 2 2 2" xfId="1613" xr:uid="{04FF6D18-EE89-49BC-9F6C-B2ED429094F1}"/>
    <cellStyle name="60% - アクセント 6 2 2 3" xfId="1618" xr:uid="{22EE5787-D150-494C-8BDA-A644727511EF}"/>
    <cellStyle name="60% - アクセント 6 2 2_3" xfId="2564" xr:uid="{F281AAEF-7410-4CFE-8809-CD2B069866A9}"/>
    <cellStyle name="60% - アクセント 6 2 3" xfId="397" xr:uid="{9504747E-FAD2-46E6-B49B-72E0D68FE1AC}"/>
    <cellStyle name="60% - アクセント 6 2 4" xfId="2571" xr:uid="{775B4F65-D3CB-4AB3-9BD5-A6EDF848F83B}"/>
    <cellStyle name="60% - アクセント 6 2 5" xfId="2583" xr:uid="{55C84790-0FC7-4304-83E9-D72B24414A9F}"/>
    <cellStyle name="60% - アクセント 6 2 6" xfId="2593" xr:uid="{C93E41EB-8069-41C5-9A4B-F5B95E4479B2}"/>
    <cellStyle name="60% - アクセント 6 2_13" xfId="2596" xr:uid="{A73861FE-63E7-4833-AB74-AAA1FEC55C25}"/>
    <cellStyle name="60% - アクセント 6 3" xfId="505" xr:uid="{232F3647-F39E-4B19-87FB-745ED6995AD7}"/>
    <cellStyle name="60% - アクセント 6 3 2" xfId="2598" xr:uid="{B1E7DF74-F31E-4E0F-B4A7-368B32F045BB}"/>
    <cellStyle name="60% - アクセント 6 3 3" xfId="1052" xr:uid="{B47C4D6B-CFD4-4F71-800E-7416F8C0BD8F}"/>
    <cellStyle name="60% - アクセント 6 3_3" xfId="2602" xr:uid="{A8D371DB-1660-406B-A90C-82D1F4400C3F}"/>
    <cellStyle name="60% - アクセント 6 4" xfId="518" xr:uid="{E343ECCA-B58E-4CA1-A7DA-B0561201A458}"/>
    <cellStyle name="60% - アクセント 6 4 2" xfId="1637" xr:uid="{EF6F9A02-03BA-4452-BF16-C54EE50DC9BD}"/>
    <cellStyle name="60% - アクセント 6 4 3" xfId="1124" xr:uid="{1523DFE1-88AD-4F92-AE43-36F72CA40426}"/>
    <cellStyle name="60% - アクセント 6 4_TOKYO" xfId="2610" xr:uid="{E972461F-57ED-468E-A9E4-8167602DA402}"/>
    <cellStyle name="60% - アクセント 6 5" xfId="543" xr:uid="{216743E9-3B9A-42BD-A803-77ADF1881BEE}"/>
    <cellStyle name="60% - アクセント 6 6" xfId="2617" xr:uid="{878F21BA-8FA4-444B-B82D-1BFCAAB4E959}"/>
    <cellStyle name="60% - アクセント 6 7" xfId="2620" xr:uid="{CDE4C50F-63F4-4081-8E6C-20C130CF524E}"/>
    <cellStyle name="60% - アクセント 6 8" xfId="2623" xr:uid="{621D3480-59BD-4E3A-B818-FA308E45CAAF}"/>
    <cellStyle name="60% - アクセント 6 9" xfId="2627" xr:uid="{82F2A36E-5861-48CB-9860-17B280149D85}"/>
    <cellStyle name="60% - 輔色1" xfId="2681" xr:uid="{356A1EA0-BB36-4C05-B3CF-E5777717AEEF}"/>
    <cellStyle name="60% - 輔色1 2" xfId="964" xr:uid="{B3D26962-55F9-4B55-ABEA-4BD8675CC5C8}"/>
    <cellStyle name="60% - 輔色1_14" xfId="2684" xr:uid="{0B67B484-7F46-4BD5-9ECE-B388B619CB9F}"/>
    <cellStyle name="60% - 輔色2" xfId="2687" xr:uid="{E2C0AAF0-75D2-4958-A4EB-779F20ED2695}"/>
    <cellStyle name="60% - 輔色2 2" xfId="1117" xr:uid="{8879243C-C51C-4517-BC47-FE49B1B2E4AC}"/>
    <cellStyle name="60% - 輔色2_14" xfId="2497" xr:uid="{7C8DFDCC-B65B-4F29-B084-A2049FEBD2B8}"/>
    <cellStyle name="60% - 輔色3" xfId="2690" xr:uid="{1BF7C3C2-1A37-40D2-8D34-2E95283C91EF}"/>
    <cellStyle name="60% - 輔色3 2" xfId="1292" xr:uid="{C31D8FCA-5A82-4DE0-8BC8-E82684A0EFB5}"/>
    <cellStyle name="60% - 輔色3_14" xfId="2696" xr:uid="{A7AD1A7F-AE15-4365-97AB-8D91FDE1E4D8}"/>
    <cellStyle name="60% - 輔色4" xfId="2699" xr:uid="{F1405CBD-26DE-483A-AE0D-22A1B9E160EA}"/>
    <cellStyle name="60% - 輔色4 2" xfId="1430" xr:uid="{91746B12-326B-444C-BA8D-CB2551861DFB}"/>
    <cellStyle name="60% - 輔色4_14" xfId="2258" xr:uid="{BA3C07E8-6519-465A-BD92-0068EC8091E1}"/>
    <cellStyle name="60% - 輔色5" xfId="2711" xr:uid="{E29DA88B-1DCF-4FF4-ABE7-25BA59CB55A9}"/>
    <cellStyle name="60% - 輔色5 2" xfId="2713" xr:uid="{7EE5E125-86F4-440C-B580-B8AF75B42DE5}"/>
    <cellStyle name="60% - 輔色5_14" xfId="483" xr:uid="{DCC5C934-4A8F-4166-B890-BF4172D01A03}"/>
    <cellStyle name="60% - 輔色6" xfId="2716" xr:uid="{35BBC2E1-5270-4F8E-9738-D4C0B39D51FB}"/>
    <cellStyle name="60% - 輔色6 2" xfId="2725" xr:uid="{C711B900-867A-488C-B1DE-AD0F747FEED0}"/>
    <cellStyle name="60% - 輔色6_14" xfId="2731" xr:uid="{41554198-3698-4FB5-8DFA-58E29A8602F3}"/>
    <cellStyle name="60% - 强调文字颜色 1" xfId="2643" xr:uid="{50E88AC9-8442-4D56-BB93-1694C32BCC63}"/>
    <cellStyle name="60% - 强调文字颜色 1 2" xfId="195" xr:uid="{9EA73B4A-D62C-4BBD-BFE1-8C055836852F}"/>
    <cellStyle name="60% - 强调文字颜色 1 2 2" xfId="1975" xr:uid="{A8A53810-409C-45DA-948C-4CE3C7F85CBB}"/>
    <cellStyle name="60% - 强调文字颜色 2" xfId="2652" xr:uid="{B80A3BA2-5E19-4CB9-9B9F-19F7FF70F67A}"/>
    <cellStyle name="60% - 强调文字颜色 2 2" xfId="422" xr:uid="{A8C9F95D-E244-4478-8FD2-D8ED7A7D0D9F}"/>
    <cellStyle name="60% - 强调文字颜色 2 2 2" xfId="678" xr:uid="{CC0CA038-D999-4CA6-8866-061D662BD58F}"/>
    <cellStyle name="60% - 强调文字颜色 3" xfId="1208" xr:uid="{3F1E046C-905B-4346-841A-AE127F3A7D1E}"/>
    <cellStyle name="60% - 强调文字颜色 3 2" xfId="2656" xr:uid="{16234988-7F9A-480D-AADE-78DF23A64F82}"/>
    <cellStyle name="60% - 强调文字颜色 3 2 2" xfId="2665" xr:uid="{E10241C8-8C0B-4854-A088-956A4E417198}"/>
    <cellStyle name="60% - 强调文字颜色 4" xfId="2671" xr:uid="{F8D4781A-A8FF-42B3-A80E-2CAD7A3D6B31}"/>
    <cellStyle name="60% - 强调文字颜色 4 2" xfId="278" xr:uid="{52FD9D21-FFF7-4BC4-9F51-A53F6F65D07F}"/>
    <cellStyle name="60% - 强调文字颜色 4 2 2" xfId="2269" xr:uid="{513330A7-7A80-4613-A9F4-CC34A06772C2}"/>
    <cellStyle name="60% - 强调文字颜色 5" xfId="2672" xr:uid="{1A5461AE-571C-4945-A035-3D25043D1045}"/>
    <cellStyle name="60% - 强调文字颜色 5 2" xfId="2676" xr:uid="{33ED7BD5-80C7-44FD-937A-5BA2E0928993}"/>
    <cellStyle name="60% - 强调文字颜色 5 2 2" xfId="2349" xr:uid="{6758DB2A-F8B1-4C10-9EB9-19BF27179AB3}"/>
    <cellStyle name="60% - 强调文字颜色 6" xfId="2206" xr:uid="{72AE128C-D43B-40B0-95B1-5D3DC3E32273}"/>
    <cellStyle name="60% - 强调文字颜色 6 2" xfId="914" xr:uid="{1772F9F5-A7FC-4C05-9A28-7B2F4C1EC597}"/>
    <cellStyle name="60% - 强调文字颜色 6 2 2" xfId="2420" xr:uid="{81D106FE-B3A9-431B-B757-A84AD37A5AFA}"/>
    <cellStyle name="Accent1 2" xfId="535" xr:uid="{AAC02C1E-C799-4FB3-A6E4-C5F6D04DD966}"/>
    <cellStyle name="Accent1 3" xfId="551" xr:uid="{0F31C49A-6830-4A99-8C7F-BFF7CD975D13}"/>
    <cellStyle name="Accent2 2" xfId="2604" xr:uid="{78324585-1672-471C-9E4E-CA57909B22E9}"/>
    <cellStyle name="Accent2 3" xfId="2739" xr:uid="{63EE42C9-D31C-4D6B-99D9-5CA2F23831D2}"/>
    <cellStyle name="Accent3 2" xfId="2741" xr:uid="{6964D6C2-FEC2-41DC-A68A-6057806902A9}"/>
    <cellStyle name="Accent3 3" xfId="271" xr:uid="{B54953DB-58C5-40C5-8359-F8F3B0EA44E5}"/>
    <cellStyle name="Accent4 2" xfId="394" xr:uid="{D665BBFC-150D-4C1E-9D66-FD14ADB315D8}"/>
    <cellStyle name="Accent4 3" xfId="2748" xr:uid="{E71BC6F0-09F8-4F6C-9329-156876112DE6}"/>
    <cellStyle name="Accent5 2" xfId="2757" xr:uid="{6F9F2B36-27AB-4F6E-8CFD-C055C2AEB680}"/>
    <cellStyle name="Accent5 3" xfId="2761" xr:uid="{A0176CC7-53D7-4D3A-BB74-34F88CF304A0}"/>
    <cellStyle name="Accent6 2" xfId="2638" xr:uid="{743C96BE-5927-4C58-BB19-22AB6AAA8C39}"/>
    <cellStyle name="Accent6 3" xfId="2648" xr:uid="{CFA7B792-EB3E-4A6F-833D-D59EAEC72B22}"/>
    <cellStyle name="Bad 2" xfId="2522" xr:uid="{1B38C255-715A-493D-8DFF-FCFC813EA359}"/>
    <cellStyle name="Bad 3" xfId="2762" xr:uid="{43EA40FE-070B-4BB0-8422-51038B07C348}"/>
    <cellStyle name="Buena" xfId="2766" xr:uid="{D2617EBF-52C3-4534-A213-74801DBB9414}"/>
    <cellStyle name="Calc Currency (0)" xfId="735" xr:uid="{92470557-818E-414F-8632-723BC44922C2}"/>
    <cellStyle name="Calc Currency (0) 2" xfId="1345" xr:uid="{3E141F23-15E1-4DDF-8876-36FD2A2698C3}"/>
    <cellStyle name="Calc Currency (0) 2 2" xfId="2767" xr:uid="{B2B9A07A-023E-4121-9EE4-AE1EB7AD65E2}"/>
    <cellStyle name="Calc Currency (0) 2 3" xfId="2771" xr:uid="{F4AC9494-E4B1-45CF-B4D8-2B11BBD43C15}"/>
    <cellStyle name="Calc Currency (0) 2 4" xfId="2775" xr:uid="{0D29CDC9-7614-41ED-AEED-11D46FBE2CBE}"/>
    <cellStyle name="Calc Currency (0) 3" xfId="171" xr:uid="{0D1BFBC6-F568-4681-8D0B-24E3B3323BEE}"/>
    <cellStyle name="Calc Currency (0) 3 2" xfId="323" xr:uid="{E173D376-C80F-4CBB-8689-C47F36208634}"/>
    <cellStyle name="Calc Currency (0) 3 3" xfId="216" xr:uid="{C4A09E08-E3F4-40D8-A4B0-3209B094196D}"/>
    <cellStyle name="Calc Currency (0) 3 4" xfId="88" xr:uid="{CAD92491-DB5C-4CED-9B8F-A3299D0D2008}"/>
    <cellStyle name="Calc Currency (0) 4" xfId="2139" xr:uid="{249E186C-392C-454B-BD15-31C6599F4EE1}"/>
    <cellStyle name="Calc Currency (0) 4 2" xfId="1696" xr:uid="{8A4B6AF6-57DC-437D-ADD6-AABAE1DCEACB}"/>
    <cellStyle name="Calc Currency (0) 4 3" xfId="1735" xr:uid="{10C59488-D486-40E4-9642-0F5AF7418F3F}"/>
    <cellStyle name="Calc Currency (0) 4 4" xfId="2776" xr:uid="{5C5F7DFE-51A4-4582-A83F-1EC72A9E4ADF}"/>
    <cellStyle name="Calc Currency (0) 5" xfId="412" xr:uid="{FA75790A-75EF-4881-93FF-DF027A0A8380}"/>
    <cellStyle name="Calc Currency (0) 5 2" xfId="2777" xr:uid="{0DC276F1-B0DA-4AB8-8555-1DFDC58F77DE}"/>
    <cellStyle name="Calc Currency (0) 5 3" xfId="2778" xr:uid="{0DFD23CF-7F3A-4E4B-BBB8-894AD89BBBEF}"/>
    <cellStyle name="Calc Currency (0) 5 4" xfId="2779" xr:uid="{738C3708-004A-443F-9998-AC51FD5D86BD}"/>
    <cellStyle name="Calc Currency (0) 6" xfId="418" xr:uid="{9E5D3829-BC9D-4E0F-87F7-8D51E96321D8}"/>
    <cellStyle name="Calc Currency (0) 7" xfId="1500" xr:uid="{2B8E2409-669B-4953-A2F7-17D5A5E2628F}"/>
    <cellStyle name="Calc Currency (0) 8" xfId="2151" xr:uid="{A6F868DC-790C-41B5-A599-9518570CC782}"/>
    <cellStyle name="Calc Currency (2)" xfId="701" xr:uid="{8E0450CE-B125-4D15-B9D7-926C8DD86BC4}"/>
    <cellStyle name="Calc Currency (2) 2" xfId="2780" xr:uid="{DA419B2C-CD62-4DA2-A7A3-B415BFCEA4ED}"/>
    <cellStyle name="Calc Currency (2) 2 2" xfId="2782" xr:uid="{D3DE5C55-9308-46A6-9541-BC625F4D5E85}"/>
    <cellStyle name="Calc Currency (2) 2 3" xfId="2036" xr:uid="{0E83312E-45D3-4B44-8B7D-F7B1F6DB5E39}"/>
    <cellStyle name="Calc Currency (2) 2 4" xfId="2783" xr:uid="{7A1B5357-3335-4E54-8795-77685971FBF4}"/>
    <cellStyle name="Calc Currency (2) 3" xfId="2787" xr:uid="{061A3D7C-9806-4CB4-ABB7-93860C2EFBA2}"/>
    <cellStyle name="Calc Currency (2) 3 2" xfId="547" xr:uid="{E655BB35-7898-43A5-A7E9-B67587CD9D3A}"/>
    <cellStyle name="Calc Currency (2) 3 3" xfId="555" xr:uid="{05652F8E-DC6E-4216-804D-B770EF3A54ED}"/>
    <cellStyle name="Calc Currency (2) 3 4" xfId="2794" xr:uid="{FAAF1C4B-D856-4177-817D-49CFC96FC8C3}"/>
    <cellStyle name="Calc Currency (2) 4" xfId="2797" xr:uid="{2B4DCD9A-3D68-444E-B76C-407EB8F3D55E}"/>
    <cellStyle name="Calc Currency (2) 4 2" xfId="2737" xr:uid="{8B15DC06-CA53-4131-A62A-1466E349F7DF}"/>
    <cellStyle name="Calc Currency (2) 4 3" xfId="2798" xr:uid="{A10D4E53-8089-4154-85B8-09E447D4C932}"/>
    <cellStyle name="Calc Currency (2) 4 4" xfId="2800" xr:uid="{316FDB95-FB0F-4B47-85D2-147DDF49D708}"/>
    <cellStyle name="Calc Currency (2) 5" xfId="2802" xr:uid="{13D7595D-FE27-4675-ADA3-1E02874F519D}"/>
    <cellStyle name="Calc Currency (2) 5 2" xfId="266" xr:uid="{7B74972E-264D-4328-B755-9292EACEAE8B}"/>
    <cellStyle name="Calc Currency (2) 5 3" xfId="29" xr:uid="{5DA7BC2D-2778-46DA-88D2-2B842849BB64}"/>
    <cellStyle name="Calc Currency (2) 5 4" xfId="2803" xr:uid="{34EBE582-D4FC-409B-A2A2-F747C95A6279}"/>
    <cellStyle name="Calc Currency (2) 6" xfId="2806" xr:uid="{0716716B-1E48-4527-B488-7C7C5DA9CC3B}"/>
    <cellStyle name="Calc Currency (2) 7" xfId="2809" xr:uid="{91AFE755-C732-4A52-9499-FD414287C464}"/>
    <cellStyle name="Calc Currency (2) 8" xfId="612" xr:uid="{7E218D11-5F5D-46B5-B840-10D5A61A4E8D}"/>
    <cellStyle name="Calc Percent (0)" xfId="1962" xr:uid="{7FE1CA70-DD3A-432B-9880-0921EBF7A958}"/>
    <cellStyle name="Calc Percent (0) 2" xfId="849" xr:uid="{815B223E-45B3-4975-8671-10A0AB586BA2}"/>
    <cellStyle name="Calc Percent (0) 2 2" xfId="1989" xr:uid="{F0981D77-D73A-49B9-8632-BB9F298AC0B4}"/>
    <cellStyle name="Calc Percent (0) 2 3" xfId="1883" xr:uid="{1A4736F8-4349-4D8C-9B42-63167E8FF643}"/>
    <cellStyle name="Calc Percent (0) 2 4" xfId="1721" xr:uid="{1FCD491C-629B-4C6D-BEB9-BE60F7E46198}"/>
    <cellStyle name="Calc Percent (0) 3" xfId="866" xr:uid="{0EA69E7F-E9D1-4161-9C5E-567E2678D570}"/>
    <cellStyle name="Calc Percent (0) 3 2" xfId="900" xr:uid="{ED843D7A-2B11-4D42-825F-C8BE1180CFC1}"/>
    <cellStyle name="Calc Percent (0) 3 3" xfId="1041" xr:uid="{AB4784D9-8E71-4425-8B14-66F4BCDA088E}"/>
    <cellStyle name="Calc Percent (0) 3 4" xfId="2814" xr:uid="{755B7E5F-30AA-495E-B7B2-DEC3C0516088}"/>
    <cellStyle name="Calc Percent (0) 4" xfId="882" xr:uid="{823F57A3-C797-4239-8E52-F55214C10A34}"/>
    <cellStyle name="Calc Percent (0) 4 2" xfId="2039" xr:uid="{5A4BD5AC-9E97-4ACC-845D-73B44F180941}"/>
    <cellStyle name="Calc Percent (0) 4 3" xfId="2044" xr:uid="{1B2E2D99-2EFD-4DF3-B5D5-154CAF1F51BD}"/>
    <cellStyle name="Calc Percent (0) 4 4" xfId="2819" xr:uid="{2292B0DD-4D89-4A41-8352-964A9E223291}"/>
    <cellStyle name="Calc Percent (0) 5" xfId="467" xr:uid="{EA334F6F-0AF1-4E9C-846F-5180B4398271}"/>
    <cellStyle name="Calc Percent (0) 5 2" xfId="2822" xr:uid="{FAE3FBED-B1EE-4A77-BCB4-64141BC9B6D4}"/>
    <cellStyle name="Calc Percent (0) 5 3" xfId="2823" xr:uid="{B378477D-2658-4B92-8109-872310B63C7F}"/>
    <cellStyle name="Calc Percent (0) 5 4" xfId="2825" xr:uid="{E7BFCEAF-5D3E-4869-A00B-9355A8CE54F6}"/>
    <cellStyle name="Calc Percent (0) 6" xfId="478" xr:uid="{2A500A7F-3AAF-4871-931F-07E5C9F2078A}"/>
    <cellStyle name="Calc Percent (0) 7" xfId="500" xr:uid="{52A1064D-36A2-4FBC-8791-DA68B69904EB}"/>
    <cellStyle name="Calc Percent (0) 8" xfId="522" xr:uid="{56BABDFB-FD5A-4284-9083-E4328E4A9BD1}"/>
    <cellStyle name="Calc Percent (1)" xfId="1480" xr:uid="{8751302F-AFBF-4179-9252-0915EE81736C}"/>
    <cellStyle name="Calc Percent (1) 2" xfId="2828" xr:uid="{E5746551-C5C7-4F70-B921-61FA38BBC494}"/>
    <cellStyle name="Calc Percent (1) 2 2" xfId="2836" xr:uid="{91F26866-DAD3-4DD7-A5E9-6BE76020E1D1}"/>
    <cellStyle name="Calc Percent (1) 2 2 2" xfId="2837" xr:uid="{B8683235-AC5C-4142-9B1D-87AE5BDC563C}"/>
    <cellStyle name="Calc Percent (1) 2 2_9" xfId="598" xr:uid="{5DCC4B91-E41A-466E-BF88-B5EA940FF121}"/>
    <cellStyle name="Calc Percent (1) 2 3" xfId="2848" xr:uid="{8D0D0C3F-290F-4C65-8A98-03C3CD4309D5}"/>
    <cellStyle name="Calc Percent (1) 2 3 2" xfId="2850" xr:uid="{7B0FE6DE-926B-4632-9669-E56A7A7FD8E1}"/>
    <cellStyle name="Calc Percent (1) 2 3_9" xfId="1457" xr:uid="{ECCE5A44-0660-45BC-959A-1A9A73DB5FC1}"/>
    <cellStyle name="Calc Percent (1) 2 4" xfId="2847" xr:uid="{EDA09FA6-9E78-4BBD-8612-7883802ED00F}"/>
    <cellStyle name="Calc Percent (1) 2 4 2" xfId="2862" xr:uid="{A106F8E8-A6C3-46BF-923B-F4C224A7C2A5}"/>
    <cellStyle name="Calc Percent (1) 2 4_9" xfId="2881" xr:uid="{9C9FA1F4-76D4-4CEB-98A1-0B904039219E}"/>
    <cellStyle name="Calc Percent (1) 2 5" xfId="2888" xr:uid="{DF1CB21F-EE01-4D43-89CF-4665A46D02C5}"/>
    <cellStyle name="Calc Percent (1) 2_9" xfId="2892" xr:uid="{8D21E203-B57E-4886-BA2B-36872BCBD3CC}"/>
    <cellStyle name="Calc Percent (1) 3" xfId="2894" xr:uid="{06A2A577-174B-4091-9011-C4C12992C612}"/>
    <cellStyle name="Calc Percent (1) 3 2" xfId="2897" xr:uid="{986B3AC4-72FD-4B4C-95F1-2ADC86180E1B}"/>
    <cellStyle name="Calc Percent (1) 3 2 2" xfId="2316" xr:uid="{F05BA817-2011-480E-A42B-1B7F3BD8CD86}"/>
    <cellStyle name="Calc Percent (1) 3 2_9" xfId="2901" xr:uid="{F9A4B117-A042-4AE1-9D47-36D90F91CDDB}"/>
    <cellStyle name="Calc Percent (1) 3 3" xfId="211" xr:uid="{3D624AB7-3C94-4F7C-95E0-BB21109F3B99}"/>
    <cellStyle name="Calc Percent (1) 3 3 2" xfId="1482" xr:uid="{5CEA94BB-DB44-4BEF-9545-86D11E7CAE24}"/>
    <cellStyle name="Calc Percent (1) 3 3_9" xfId="2025" xr:uid="{C19D6DEC-7656-49C8-8948-1F124BEFCE62}"/>
    <cellStyle name="Calc Percent (1) 3 4" xfId="2860" xr:uid="{C0EA9810-BA0D-4E4A-8CEB-145171BA10AC}"/>
    <cellStyle name="Calc Percent (1) 3 4 2" xfId="2908" xr:uid="{F096B29D-B902-480D-BBAB-10CFAD7D8E56}"/>
    <cellStyle name="Calc Percent (1) 3 4_9" xfId="2912" xr:uid="{176F3E42-C64D-4CFE-B7C0-46079CE89519}"/>
    <cellStyle name="Calc Percent (1) 3 5" xfId="2919" xr:uid="{A21F05D8-62F7-4168-84EC-D8E410986713}"/>
    <cellStyle name="Calc Percent (1) 3_9" xfId="1900" xr:uid="{B8232D4B-6500-412F-9723-90BE7DCC5231}"/>
    <cellStyle name="Calc Percent (1) 4" xfId="2926" xr:uid="{24E5E5DC-21B8-4640-BBFD-BD3BDA65D565}"/>
    <cellStyle name="Calc Percent (1) 4 2" xfId="2577" xr:uid="{41C99E03-7236-4178-BCCC-DAF67CF70035}"/>
    <cellStyle name="Calc Percent (1) 4 2 2" xfId="2636" xr:uid="{454B12C7-DCD9-40A2-81BD-EB844644BE2C}"/>
    <cellStyle name="Calc Percent (1) 4 2_9" xfId="2928" xr:uid="{886D6877-C686-4485-976D-E5CA7A29026C}"/>
    <cellStyle name="Calc Percent (1) 4 3" xfId="2591" xr:uid="{D8DE5D32-43DD-4B4C-B6EE-0CCD0169CB3B}"/>
    <cellStyle name="Calc Percent (1) 4 3 2" xfId="2932" xr:uid="{81062819-FFA7-496D-A57F-71E7091E432E}"/>
    <cellStyle name="Calc Percent (1) 4 3_9" xfId="708" xr:uid="{81E4798F-1243-4EE0-9548-0E942A941735}"/>
    <cellStyle name="Calc Percent (1) 4 4" xfId="2875" xr:uid="{3AE1AC84-49F4-49A7-8BC4-0BDA48F65A1F}"/>
    <cellStyle name="Calc Percent (1) 4 4 2" xfId="2939" xr:uid="{EBAE155D-A4BF-4597-B2AF-B666082D8AF3}"/>
    <cellStyle name="Calc Percent (1) 4 4_9" xfId="2941" xr:uid="{407FB17D-E509-4C1C-94DE-DA7DF36952D6}"/>
    <cellStyle name="Calc Percent (1) 4 5" xfId="1552" xr:uid="{1AD3BB8E-923A-4083-B845-05AC5E2C1F1B}"/>
    <cellStyle name="Calc Percent (1) 4_9" xfId="1926" xr:uid="{45603E1C-3469-46F2-84D8-761BD54F7097}"/>
    <cellStyle name="Calc Percent (1) 5" xfId="2949" xr:uid="{DD089C04-599A-4B36-AB13-D392F10210C8}"/>
    <cellStyle name="Calc Percent (1) 5 2" xfId="640" xr:uid="{B2C9EA8E-EBEA-497F-B8EA-578980935F3A}"/>
    <cellStyle name="Calc Percent (1) 5 2 2" xfId="2956" xr:uid="{E4A202E1-3C66-46CE-A5A0-C8585FAB5C8C}"/>
    <cellStyle name="Calc Percent (1) 5 2_9" xfId="2958" xr:uid="{2649727F-A800-4DE2-8FBE-F3E86DBCBAAB}"/>
    <cellStyle name="Calc Percent (1) 5 3" xfId="1091" xr:uid="{DB91E185-629B-4657-AD6B-D08DC2E51FA7}"/>
    <cellStyle name="Calc Percent (1) 5 3 2" xfId="2960" xr:uid="{5255D1E7-EF80-4DE0-9FC3-11B7AF0FD1D2}"/>
    <cellStyle name="Calc Percent (1) 5 3_9" xfId="1501" xr:uid="{2345396E-28EA-47D6-9681-4A9DBB90C7C8}"/>
    <cellStyle name="Calc Percent (1) 5 4" xfId="764" xr:uid="{78EA4DAC-36B8-4315-BC41-45AA70998712}"/>
    <cellStyle name="Calc Percent (1) 5 4 2" xfId="2182" xr:uid="{C8C27F66-1FF1-44BD-AFDF-0A10E639DF66}"/>
    <cellStyle name="Calc Percent (1) 5 4_9" xfId="2320" xr:uid="{BE605D17-9591-49BB-9D95-38A44B5D38C8}"/>
    <cellStyle name="Calc Percent (1) 5 5" xfId="1102" xr:uid="{F16040AF-E252-4407-A3F5-3FFF9376E630}"/>
    <cellStyle name="Calc Percent (1) 5_9" xfId="296" xr:uid="{97F0C907-8644-476F-9AEC-AEEA0BE6DFBF}"/>
    <cellStyle name="Calc Percent (1) 6" xfId="2736" xr:uid="{C25EFDDE-409A-4E5F-91A5-FAEFF7A40F89}"/>
    <cellStyle name="Calc Percent (1) 6 2" xfId="442" xr:uid="{27BD5540-FD36-449B-86B7-593DC066A16A}"/>
    <cellStyle name="Calc Percent (1) 6_9" xfId="2788" xr:uid="{F21567BA-E921-465F-8C2C-85DFCF2159E9}"/>
    <cellStyle name="Calc Percent (1) 7" xfId="2962" xr:uid="{F7A27AD9-A96C-431A-9B0A-CB01F4807E61}"/>
    <cellStyle name="Calc Percent (1) 7 2" xfId="406" xr:uid="{BD28B5CE-E1C2-4FAD-9689-952E6F467590}"/>
    <cellStyle name="Calc Percent (1) 7_9" xfId="2511" xr:uid="{9AE1E78B-B357-421D-8BE7-64D19F936A28}"/>
    <cellStyle name="Calc Percent (1) 8" xfId="2963" xr:uid="{FBE30E6F-5FE7-4123-B6AD-E571E0D100D1}"/>
    <cellStyle name="Calc Percent (1) 8 2" xfId="199" xr:uid="{209E23B2-8FE6-4588-B4D7-BA0E29DC178E}"/>
    <cellStyle name="Calc Percent (1) 8_9" xfId="926" xr:uid="{1E1D3C8D-9F51-47EE-B731-F7DF070691D4}"/>
    <cellStyle name="Calc Percent (1) 9" xfId="2899" xr:uid="{AE795662-714B-497B-90D4-36F4DA9F1768}"/>
    <cellStyle name="Calc Percent (1)_9" xfId="2966" xr:uid="{210A515E-1440-4F21-9592-D98839CD2E91}"/>
    <cellStyle name="Calc Percent (2)" xfId="2967" xr:uid="{079E6B9A-2486-485B-984F-FF380C1B0AE1}"/>
    <cellStyle name="Calc Percent (2) 2" xfId="38" xr:uid="{D1FA135A-F4B3-4225-850E-AD000365BCDF}"/>
    <cellStyle name="Calc Percent (2) 2 2" xfId="1539" xr:uid="{247DA77C-F879-4384-BC74-EEB3350FAC30}"/>
    <cellStyle name="Calc Percent (2) 2 3" xfId="1553" xr:uid="{9C75D401-344E-4918-9536-8AE81894E893}"/>
    <cellStyle name="Calc Percent (2) 2 4" xfId="2969" xr:uid="{23E1CAB7-1516-491A-B2E1-FE27384EBF9E}"/>
    <cellStyle name="Calc Percent (2) 3" xfId="154" xr:uid="{65438E14-53BF-41A2-A1D3-27EADCD926E5}"/>
    <cellStyle name="Calc Percent (2) 3 2" xfId="1093" xr:uid="{69C1904B-5DD4-4C8B-BF88-BBE6DAC86598}"/>
    <cellStyle name="Calc Percent (2) 3 3" xfId="1560" xr:uid="{532C5369-0F34-4854-839A-E54CB65B6F91}"/>
    <cellStyle name="Calc Percent (2) 3 4" xfId="2971" xr:uid="{E7CF1E32-90DB-4C8B-BA9D-0BB2941C75E5}"/>
    <cellStyle name="Calc Percent (2) 4" xfId="122" xr:uid="{FE574888-56F0-4366-B3B7-AF512CC66058}"/>
    <cellStyle name="Calc Percent (2) 4 2" xfId="1575" xr:uid="{05525EDF-ABB0-4790-973A-4596F81230D1}"/>
    <cellStyle name="Calc Percent (2) 4 3" xfId="1592" xr:uid="{8D4631A8-E4EE-4FA3-BBEE-E54C30C0A561}"/>
    <cellStyle name="Calc Percent (2) 4 4" xfId="2973" xr:uid="{C96F487A-0A41-4C71-A584-6BDBB4B20E74}"/>
    <cellStyle name="Calc Percent (2) 5" xfId="364" xr:uid="{633BABF7-79DB-4529-BC34-638FDF49EDD6}"/>
    <cellStyle name="Calc Percent (2) 5 2" xfId="1442" xr:uid="{81CDB613-3668-4440-A288-CF4B4E871434}"/>
    <cellStyle name="Calc Percent (2) 5 3" xfId="1602" xr:uid="{96DEF745-8DC5-4AC1-A893-3CB6C35D1546}"/>
    <cellStyle name="Calc Percent (2) 5 4" xfId="2977" xr:uid="{286CDCBD-EF20-4EDB-B084-38B61B5FF4D3}"/>
    <cellStyle name="Calc Percent (2) 6" xfId="380" xr:uid="{1E7B5040-6730-454E-ACB7-66D52B5ABA73}"/>
    <cellStyle name="Calc Percent (2) 7" xfId="399" xr:uid="{EA1350E0-E425-446B-8DC8-3BD6528B6AE4}"/>
    <cellStyle name="Calc Percent (2) 8" xfId="2573" xr:uid="{7BE71038-7E70-435F-BCF7-BD390FDB29AC}"/>
    <cellStyle name="Calc Units (0)" xfId="682" xr:uid="{7A30ACE5-E19B-40AF-AFBF-2F53A4BB5196}"/>
    <cellStyle name="Calc Units (0) 2" xfId="1917" xr:uid="{76E19AFB-1FCF-44FE-8517-901C428D0591}"/>
    <cellStyle name="Calc Units (0) 2 2" xfId="2988" xr:uid="{21D910DD-8F97-4D15-BED0-C3DADB23F33D}"/>
    <cellStyle name="Calc Units (0) 2 3" xfId="1529" xr:uid="{462A599B-9142-4CE0-B841-21DD9092F1EB}"/>
    <cellStyle name="Calc Units (0) 2 4" xfId="716" xr:uid="{B0973BF3-FB99-42F3-ABE1-7C5F618B3FC7}"/>
    <cellStyle name="Calc Units (0) 3" xfId="1923" xr:uid="{4E0111E6-8047-45C1-9D66-F9226276A6B9}"/>
    <cellStyle name="Calc Units (0) 3 2" xfId="2992" xr:uid="{51EC0937-7550-43D4-BE0E-A18311B9F3EB}"/>
    <cellStyle name="Calc Units (0) 3 3" xfId="79" xr:uid="{4FAF08F5-B11A-4460-B51E-2E5A613DC5AD}"/>
    <cellStyle name="Calc Units (0) 3 4" xfId="2993" xr:uid="{613B0BF9-2DC9-4035-8E15-BE50E07CE09D}"/>
    <cellStyle name="Calc Units (0) 4" xfId="2998" xr:uid="{6E707D01-73E9-43E6-822A-9E0A09A30495}"/>
    <cellStyle name="Calc Units (0) 4 2" xfId="3002" xr:uid="{4545A95C-6CB6-4F3D-8426-F369EE7CF9CA}"/>
    <cellStyle name="Calc Units (0) 4 3" xfId="3005" xr:uid="{A21EEE17-E32E-45C4-B7E8-C12B3F618F04}"/>
    <cellStyle name="Calc Units (0) 4 4" xfId="259" xr:uid="{F3BDD91D-7AD5-4290-B552-E7D7C812734A}"/>
    <cellStyle name="Calc Units (0) 5" xfId="2877" xr:uid="{7A6EC24C-CBC7-4E33-BE9C-2393FFA1C551}"/>
    <cellStyle name="Calc Units (0) 5 2" xfId="1374" xr:uid="{CDF39446-3D7D-4D67-8F38-5B1953228B75}"/>
    <cellStyle name="Calc Units (0) 5 3" xfId="1383" xr:uid="{2597C84B-327A-4A5B-B946-8791F01F9574}"/>
    <cellStyle name="Calc Units (0) 5 4" xfId="1394" xr:uid="{594B6C81-9D40-48C7-9E5F-13DA163BD7F5}"/>
    <cellStyle name="Calc Units (0) 6" xfId="3007" xr:uid="{A00AE8EA-3223-4F47-B62E-D57F76F9949A}"/>
    <cellStyle name="Calc Units (0) 7" xfId="3011" xr:uid="{26CC5768-8E0F-4C4A-9442-F00A2BBD8D4A}"/>
    <cellStyle name="Calc Units (0) 8" xfId="3013" xr:uid="{5473BBFF-6EBC-407F-B7D2-315E64B528F7}"/>
    <cellStyle name="Calc Units (1)" xfId="1942" xr:uid="{B31E5704-85BB-4C74-B44E-74701B916184}"/>
    <cellStyle name="Calc Units (1) 2" xfId="2537" xr:uid="{43DDC4F4-8387-4EF8-9EC5-4806D4050D7F}"/>
    <cellStyle name="Calc Units (1) 2 2" xfId="3016" xr:uid="{783DB818-E216-4387-AD35-6E0661EDBB9D}"/>
    <cellStyle name="Calc Units (1) 2 3" xfId="3021" xr:uid="{E2B0ED57-5F85-4463-888B-CBE9A1420F32}"/>
    <cellStyle name="Calc Units (1) 2 4" xfId="3024" xr:uid="{24542D6E-2D50-40C4-965C-9CCB691BA601}"/>
    <cellStyle name="Calc Units (1) 3" xfId="972" xr:uid="{BA13769F-52E1-4434-93BC-89FA0D7E262E}"/>
    <cellStyle name="Calc Units (1) 3 2" xfId="1411" xr:uid="{31B6EAD9-5BF8-457B-971C-CD3D0F0D1205}"/>
    <cellStyle name="Calc Units (1) 3 3" xfId="1486" xr:uid="{5E8122DE-5187-4C09-97C1-61584B6AD8E9}"/>
    <cellStyle name="Calc Units (1) 3 4" xfId="3026" xr:uid="{F1EDB5D3-BCA7-41F4-9A35-E97764D508B0}"/>
    <cellStyle name="Calc Units (1) 4" xfId="984" xr:uid="{101BA729-44FA-4FD3-AEFC-90A76152E71B}"/>
    <cellStyle name="Calc Units (1) 4 2" xfId="3028" xr:uid="{462E8AE0-5040-4A40-9D91-C16300DCD5C0}"/>
    <cellStyle name="Calc Units (1) 4 3" xfId="3031" xr:uid="{138CDE05-59E6-4AEF-A57D-D885AC8949B1}"/>
    <cellStyle name="Calc Units (1) 4 4" xfId="3035" xr:uid="{78665A4B-D872-48B3-80EE-99C3032B22D2}"/>
    <cellStyle name="Calc Units (1) 5" xfId="3037" xr:uid="{868C0BD3-0CF8-4A8C-8DB2-C1630A98053F}"/>
    <cellStyle name="Calc Units (1) 5 2" xfId="3039" xr:uid="{895C11AA-5CA9-4906-97BF-237EC9737936}"/>
    <cellStyle name="Calc Units (1) 5 3" xfId="3040" xr:uid="{45915551-697A-4408-B531-9F98548AEB41}"/>
    <cellStyle name="Calc Units (1) 5 4" xfId="2283" xr:uid="{685C10FC-336E-4328-932C-721C9E968C1D}"/>
    <cellStyle name="Calc Units (1) 6" xfId="3042" xr:uid="{8C48BD3C-66F2-4DEC-A7A8-E2D138BDE366}"/>
    <cellStyle name="Calc Units (1) 7" xfId="3043" xr:uid="{F2DEF3E9-EC81-4514-B116-924DAF2B6389}"/>
    <cellStyle name="Calc Units (1) 8" xfId="3055" xr:uid="{B0742CD1-A22D-478A-BF8A-3E8D6B9712C3}"/>
    <cellStyle name="Calc Units (2)" xfId="1056" xr:uid="{1FC92955-10D3-4124-B31C-6E8CC6CF46E2}"/>
    <cellStyle name="Calc Units (2) 2" xfId="2353" xr:uid="{98F063B2-3348-4577-9C4D-343A8F918A6E}"/>
    <cellStyle name="Calc Units (2) 2 2" xfId="3066" xr:uid="{05910FBA-71C1-46D3-AC0F-1B2D2A614DCA}"/>
    <cellStyle name="Calc Units (2) 2 3" xfId="1973" xr:uid="{653766DB-94E7-4024-B1B0-22E13B649E5A}"/>
    <cellStyle name="Calc Units (2) 2 4" xfId="3071" xr:uid="{A4CD55A9-7573-451B-8B2C-5F80A4553B17}"/>
    <cellStyle name="Calc Units (2) 3" xfId="2077" xr:uid="{E7DD3106-A82D-47B9-AC37-9478A02CE879}"/>
    <cellStyle name="Calc Units (2) 3 2" xfId="3074" xr:uid="{F2CE84B5-F908-422A-9C5E-39135336666A}"/>
    <cellStyle name="Calc Units (2) 3 3" xfId="3077" xr:uid="{0340A3C9-0FAD-477F-B146-43D3EFB1E142}"/>
    <cellStyle name="Calc Units (2) 3 4" xfId="3083" xr:uid="{EE80F39E-867C-4843-8FDC-39C2448546D9}"/>
    <cellStyle name="Calc Units (2) 4" xfId="2083" xr:uid="{C67BD208-A187-45D1-974E-0EE75B94EC4C}"/>
    <cellStyle name="Calc Units (2) 4 2" xfId="3090" xr:uid="{AAC0588A-4C19-4800-8E3C-DBAF86C2E3AC}"/>
    <cellStyle name="Calc Units (2) 4 3" xfId="3094" xr:uid="{8640C480-7E26-47DB-A459-8135910A29C1}"/>
    <cellStyle name="Calc Units (2) 4 4" xfId="3102" xr:uid="{CEC5EC0C-DC51-4A2F-845A-F6972A1B4C9A}"/>
    <cellStyle name="Calc Units (2) 5" xfId="3104" xr:uid="{D4C43F7C-6CD7-44A1-B1A7-6A45F9CE703A}"/>
    <cellStyle name="Calc Units (2) 5 2" xfId="3106" xr:uid="{003F7ED8-BF65-45DE-B5DD-DFE8D570886B}"/>
    <cellStyle name="Calc Units (2) 5 3" xfId="3107" xr:uid="{B4F5B79F-5A55-4CE2-82B5-2CF3D330BE02}"/>
    <cellStyle name="Calc Units (2) 5 4" xfId="2355" xr:uid="{0AE7C53F-ED19-4E72-B3CE-75E1D400F93A}"/>
    <cellStyle name="Calc Units (2) 6" xfId="254" xr:uid="{CCEFE278-A884-473E-AEDB-861046A25563}"/>
    <cellStyle name="Calc Units (2) 7" xfId="3109" xr:uid="{43F471B6-FF29-4C96-9008-50363F280F7E}"/>
    <cellStyle name="Calc Units (2) 8" xfId="2313" xr:uid="{91B00E1F-300A-4EC3-AEF1-59451A598269}"/>
    <cellStyle name="Calculation 10" xfId="3117" xr:uid="{30DFA85E-7DA5-4507-B9DA-7529D274F758}"/>
    <cellStyle name="Calculation 2" xfId="3121" xr:uid="{42845843-CDD5-44DD-9132-2054CA2DD462}"/>
    <cellStyle name="Calculation 2 2" xfId="138" xr:uid="{526832A5-49E9-48E7-9FDB-CC3D57A041D9}"/>
    <cellStyle name="Calculation 2 2 2" xfId="3126" xr:uid="{FF90D601-31C7-490E-86E9-DC0A17D14513}"/>
    <cellStyle name="Calculation 2 2 3" xfId="779" xr:uid="{6312A78A-C0B6-4313-8721-35ED4D5B93D0}"/>
    <cellStyle name="Calculation 2 2_14" xfId="3131" xr:uid="{B0B85A66-8342-42A6-AF15-E8879D3EA48D}"/>
    <cellStyle name="Calculation 2 3" xfId="804" xr:uid="{C9703DA3-B433-416B-A0A8-2E28DC63E3AA}"/>
    <cellStyle name="Calculation 2 4" xfId="835" xr:uid="{79020D55-3325-477A-B6D7-AAF365A82EF1}"/>
    <cellStyle name="Calculation 2 5" xfId="3135" xr:uid="{8279FA88-42B7-413F-ACAE-9AC849C30464}"/>
    <cellStyle name="Calculation 2 6" xfId="855" xr:uid="{A8939D47-2E3B-442C-8353-B664F7F5B6AA}"/>
    <cellStyle name="Calculation 2 7" xfId="879" xr:uid="{4A8DC18E-BE5E-4CF1-91FC-062C41A6B7CD}"/>
    <cellStyle name="Calculation 2 8" xfId="891" xr:uid="{19C80636-0526-4C0F-A59B-ABA0F651C97D}"/>
    <cellStyle name="Calculation 2_14" xfId="2295" xr:uid="{3A1F09CF-D8B5-427E-9E8F-DE19EDB6D53E}"/>
    <cellStyle name="Calculation 3" xfId="898" xr:uid="{C2DF6656-874C-49B8-A7E5-D5F9237DECB2}"/>
    <cellStyle name="Calculation 4" xfId="1039" xr:uid="{5DD3EDDF-4D24-4D81-985F-9A312DCE6C53}"/>
    <cellStyle name="Calculation 5" xfId="2812" xr:uid="{B331B09A-D887-42FB-864B-6EDB4DFA3439}"/>
    <cellStyle name="Calculation 6" xfId="2911" xr:uid="{5BA88CD4-A635-4D6B-95B4-D7C088D9D90A}"/>
    <cellStyle name="Calculation 7" xfId="3140" xr:uid="{031DC221-90F9-4C70-B377-CAC36C214254}"/>
    <cellStyle name="Calculation 8" xfId="3144" xr:uid="{25E95B23-40B3-4EE0-8C1B-D26042508168}"/>
    <cellStyle name="Calculation 9" xfId="2478" xr:uid="{9E0EB00B-4D46-4C7B-9F2C-D6B8AE25926E}"/>
    <cellStyle name="Cálculo" xfId="782" xr:uid="{39216636-3DD4-48F3-9F8D-0005FF001B4E}"/>
    <cellStyle name="Cálculo 2" xfId="3147" xr:uid="{CA55C5C3-939A-404B-977B-477C79839E6C}"/>
    <cellStyle name="Cálculo 3" xfId="592" xr:uid="{4EB2F808-988D-45A7-8705-F120B780A5CE}"/>
    <cellStyle name="Cálculo 4" xfId="1436" xr:uid="{60841FDC-1486-46B7-8D1E-2E58888D8BA2}"/>
    <cellStyle name="Cálculo 5" xfId="2392" xr:uid="{A6FF9A86-733C-4C4C-B077-0786A32A66B3}"/>
    <cellStyle name="Cálculo 6" xfId="2400" xr:uid="{CB45E1E4-8684-4D5E-9EFF-66C8C1BA5CFF}"/>
    <cellStyle name="Cálculo 7" xfId="2413" xr:uid="{35A55F89-A27D-4E7F-B33E-661DF0BB3CE7}"/>
    <cellStyle name="Celda de comprobación" xfId="3149" xr:uid="{49514402-8DB3-49DA-8722-36614B451395}"/>
    <cellStyle name="Celda vinculada" xfId="3116" xr:uid="{CCA13A6F-84AA-479B-A79D-ED1E82B7C8E4}"/>
    <cellStyle name="Check Cell 2" xfId="3051" xr:uid="{7EA29CED-889D-4157-941D-9062A31CF641}"/>
    <cellStyle name="Check Cell 3" xfId="3154" xr:uid="{F4D4FEA2-3194-430E-A2D0-22D98CB3D878}"/>
    <cellStyle name="Comma [00]" xfId="3155" xr:uid="{2B9093FD-8E47-4823-B79B-704A34BC74BB}"/>
    <cellStyle name="Comma [00] 10" xfId="2345" xr:uid="{8DD9802A-D3DD-47BB-B1F7-91349168D2B5}"/>
    <cellStyle name="Comma [00] 10 2" xfId="3163" xr:uid="{678F7DD5-49E2-4421-96DB-556D1D4EAA6C}"/>
    <cellStyle name="Comma [00] 10 2 2" xfId="797" xr:uid="{0766E42F-3BAA-4A97-B125-C3E7A0B759D6}"/>
    <cellStyle name="Comma [00] 10 2 3" xfId="3169" xr:uid="{6CEA2E7E-1771-428D-8EFF-D196FB4509F1}"/>
    <cellStyle name="Comma [00] 10 3" xfId="3172" xr:uid="{F4B74DFA-323F-4BDB-9A67-FEBF7F8A3A8C}"/>
    <cellStyle name="Comma [00] 10 4" xfId="3177" xr:uid="{E684AB78-E20F-4919-BDFE-6DFD9B00E493}"/>
    <cellStyle name="Comma [00] 11" xfId="2350" xr:uid="{E143F548-9B11-457F-9182-FFB20EE27A73}"/>
    <cellStyle name="Comma [00] 11 2" xfId="3061" xr:uid="{70963773-DA9B-478B-8CAC-E7A30A90E214}"/>
    <cellStyle name="Comma [00] 11 3" xfId="1971" xr:uid="{D076788D-B1F5-4A7F-83AB-18CCFAECEC2D}"/>
    <cellStyle name="Comma [00] 2" xfId="72" xr:uid="{AADEBBA1-B180-43BB-9CF2-F0827871F536}"/>
    <cellStyle name="Comma [00] 2 2" xfId="3181" xr:uid="{6072DF6C-9B03-4DAD-B1A8-72787514EDAB}"/>
    <cellStyle name="Comma [00] 2 2 2" xfId="3185" xr:uid="{CE894361-1E8E-40CA-93AE-813F7C7AA5C0}"/>
    <cellStyle name="Comma [00] 2 2 2 2" xfId="3187" xr:uid="{9131B00F-F74A-4CA8-9BC8-23EF8DBBF475}"/>
    <cellStyle name="Comma [00] 2 2 2 2 2" xfId="2433" xr:uid="{6BF0503D-16BB-409F-BF33-373B6FA76C47}"/>
    <cellStyle name="Comma [00] 2 2 2 2 2 2" xfId="2910" xr:uid="{341F7D4E-7CE2-4BE4-A17C-1E3308435836}"/>
    <cellStyle name="Comma [00] 2 2 2 2 2 3" xfId="3139" xr:uid="{427DC202-B893-455F-8D0F-473E89A54CD5}"/>
    <cellStyle name="Comma [00] 2 2 2 2 3" xfId="2829" xr:uid="{8B74593F-574E-4A16-8AF9-80A065EB190D}"/>
    <cellStyle name="Comma [00] 2 2 2 2 4" xfId="2895" xr:uid="{67ECDF10-8E0D-458B-9DDA-C84D2A028D52}"/>
    <cellStyle name="Comma [00] 2 2 2 3" xfId="3190" xr:uid="{15BECFF5-85D6-41F8-A43E-CBABA376A5D0}"/>
    <cellStyle name="Comma [00] 2 2 2 3 2" xfId="3193" xr:uid="{EF8CF4D6-E212-4DC2-B5F8-B79DADACA141}"/>
    <cellStyle name="Comma [00] 2 2 2 3 3" xfId="3196" xr:uid="{301B7D10-8D57-4527-8C1A-62685A11E7B7}"/>
    <cellStyle name="Comma [00] 2 2 2_3" xfId="1909" xr:uid="{1B73F7D2-1CA9-4E18-B6CA-83C3EB2A6A7C}"/>
    <cellStyle name="Comma [00] 2 2 3" xfId="2660" xr:uid="{1766BE6E-D7E5-40A7-923B-26C093B2B778}"/>
    <cellStyle name="Comma [00] 2 2 3 2" xfId="3198" xr:uid="{243AEA36-513F-4036-87DE-728937A43874}"/>
    <cellStyle name="Comma [00] 2 2 3 2 2" xfId="3201" xr:uid="{3EBDBCF5-9950-4363-94F1-173B8F1969B6}"/>
    <cellStyle name="Comma [00] 2 2 3 2 3" xfId="3203" xr:uid="{68BDCA03-CF4C-4996-962D-2315C2404907}"/>
    <cellStyle name="Comma [00] 2 2 3 3" xfId="3210" xr:uid="{697A740D-BC58-47F2-9F58-BB0FAD838BC6}"/>
    <cellStyle name="Comma [00] 2 2 3 4" xfId="3213" xr:uid="{43A12A21-7490-4E9D-B094-48641C7A0223}"/>
    <cellStyle name="Comma [00] 2 2 4" xfId="3217" xr:uid="{F4EDA642-3DB3-454E-9854-40FD2DE9F3D7}"/>
    <cellStyle name="Comma [00] 2 2 4 2" xfId="177" xr:uid="{2D643587-E992-4382-8FF7-A80517135F29}"/>
    <cellStyle name="Comma [00] 2 2 4 3" xfId="191" xr:uid="{66BF4A09-0318-454E-9EF0-E4ACC7CCA899}"/>
    <cellStyle name="Comma [00] 2 2_10" xfId="3219" xr:uid="{6CE92B61-15B7-4573-9E08-383A272534BB}"/>
    <cellStyle name="Comma [00] 2 3" xfId="3223" xr:uid="{A717E2F9-3A1E-4818-A6DA-158767586C02}"/>
    <cellStyle name="Comma [00] 2 3 2" xfId="3226" xr:uid="{E8B753FF-4E6D-46DF-9949-299CF045D116}"/>
    <cellStyle name="Comma [00] 2 3 2 2" xfId="3228" xr:uid="{A0A8F03D-C5C5-42B3-9D34-6B72A447C9BB}"/>
    <cellStyle name="Comma [00] 2 3 2 2 2" xfId="2770" xr:uid="{34FAC735-FA7F-42D1-BDB7-8E3D4E3ED7C0}"/>
    <cellStyle name="Comma [00] 2 3 2 2 2 2" xfId="2595" xr:uid="{E33DDAE5-4DDB-433A-8D2C-C52CB50AD6B2}"/>
    <cellStyle name="Comma [00] 2 3 2 2 2 3" xfId="3231" xr:uid="{A6508F60-C1CC-4790-A04A-F88D04FBA33C}"/>
    <cellStyle name="Comma [00] 2 3 2 2 3" xfId="2772" xr:uid="{24E740C5-CBA7-4400-836E-6CB89C57B102}"/>
    <cellStyle name="Comma [00] 2 3 2 2 4" xfId="3232" xr:uid="{62B2BD70-47A1-4ECD-958C-6FA6B622672E}"/>
    <cellStyle name="Comma [00] 2 3 2 3" xfId="3233" xr:uid="{3B598F95-D649-4E86-8629-02A9E17D063B}"/>
    <cellStyle name="Comma [00] 2 3 2 3 2" xfId="218" xr:uid="{8B3183D3-2CBE-4834-9690-54EFB20E2F0D}"/>
    <cellStyle name="Comma [00] 2 3 2 3 3" xfId="94" xr:uid="{AC821B8E-A247-44CC-85B5-493A46537F96}"/>
    <cellStyle name="Comma [00] 2 3 2_3" xfId="2702" xr:uid="{B1FD90E0-C40D-473C-B5C8-0E630B373FA8}"/>
    <cellStyle name="Comma [00] 2 3 3" xfId="3235" xr:uid="{3B1F73D0-5894-4090-8BAC-ACD22AEDC4DB}"/>
    <cellStyle name="Comma [00] 2 3 3 2" xfId="3240" xr:uid="{9D4E7A04-DD8D-4404-AF0A-7D39175634B6}"/>
    <cellStyle name="Comma [00] 2 3 3 2 2" xfId="660" xr:uid="{13B3D741-9012-42D5-9D8C-9C660C67ED68}"/>
    <cellStyle name="Comma [00] 2 3 3 2 3" xfId="2382" xr:uid="{826368E7-0B21-4F0D-8022-4202D574C1FB}"/>
    <cellStyle name="Comma [00] 2 3 3 3" xfId="1792" xr:uid="{2BC11886-AA1E-4F56-86DB-6949A3FE9909}"/>
    <cellStyle name="Comma [00] 2 3 3 4" xfId="3242" xr:uid="{1E632786-70C7-44EB-8D90-889C485F0E49}"/>
    <cellStyle name="Comma [00] 2 3 4" xfId="3243" xr:uid="{9E6A7A21-0F63-4C1D-B535-5AE06596D729}"/>
    <cellStyle name="Comma [00] 2 3 4 2" xfId="3245" xr:uid="{19A18C3C-15C5-4813-A015-77F79548A11B}"/>
    <cellStyle name="Comma [00] 2 3 4 3" xfId="3249" xr:uid="{E433D72B-D985-4FB6-B549-6EA827504DCA}"/>
    <cellStyle name="Comma [00] 2 3_10" xfId="3253" xr:uid="{8FA0F6E0-0C66-46A8-B941-1695773C3DFD}"/>
    <cellStyle name="Comma [00] 2 4" xfId="3256" xr:uid="{0F766723-6C68-40FE-87DF-74BD81D6B0EF}"/>
    <cellStyle name="Comma [00] 2 4 2" xfId="3261" xr:uid="{1B68DF15-F3B8-4364-BDCA-0FF8CE5E7769}"/>
    <cellStyle name="Comma [00] 2 4 2 2" xfId="3263" xr:uid="{E75BDDF3-27CC-4ADF-8407-FD936C29EE05}"/>
    <cellStyle name="Comma [00] 2 4 2 2 2" xfId="2506" xr:uid="{9FAF8D0E-263A-4046-A08F-8450FE3D8AD3}"/>
    <cellStyle name="Comma [00] 2 4 2 2 2 2" xfId="3265" xr:uid="{D290632B-60C0-49DB-87EA-DDD70E90E8C0}"/>
    <cellStyle name="Comma [00] 2 4 2 2 2 3" xfId="3268" xr:uid="{2FA56E0F-DC95-4FC5-95F1-E8223B08A15E}"/>
    <cellStyle name="Comma [00] 2 4 2 2 3" xfId="2514" xr:uid="{80FEB152-8E86-4952-AF9D-6192A2E06215}"/>
    <cellStyle name="Comma [00] 2 4 2 2 4" xfId="2519" xr:uid="{3ADB3D66-7901-4930-824D-988CBB2B4C0A}"/>
    <cellStyle name="Comma [00] 2 4 2 3" xfId="917" xr:uid="{AD07A78B-F84C-4131-AA64-DA76F08B3CA6}"/>
    <cellStyle name="Comma [00] 2 4 2 3 2" xfId="922" xr:uid="{29A95955-CE80-46AB-8855-DC65146F3DC0}"/>
    <cellStyle name="Comma [00] 2 4 2 3 3" xfId="943" xr:uid="{8237A58D-F2A4-4135-9FD6-418D6340082C}"/>
    <cellStyle name="Comma [00] 2 4 2_3" xfId="1599" xr:uid="{407E83E2-F0FC-40A0-B7D2-72FF6A5CE5B3}"/>
    <cellStyle name="Comma [00] 2 4 3" xfId="3271" xr:uid="{4B40F984-36A5-44B6-99E9-DA06AE28E85C}"/>
    <cellStyle name="Comma [00] 2 4 3 2" xfId="3273" xr:uid="{D36050B9-9CAF-43E3-BD25-20C9D3DAE973}"/>
    <cellStyle name="Comma [00] 2 4 3 2 2" xfId="395" xr:uid="{D35D21EB-51F1-4320-8D91-9F88DEB6CA72}"/>
    <cellStyle name="Comma [00] 2 4 3 2 3" xfId="2565" xr:uid="{4DB3AF3C-09F1-490A-97E5-9F3BFF829661}"/>
    <cellStyle name="Comma [00] 2 4 3 3" xfId="1047" xr:uid="{32E61FC2-2DBD-4152-9FB0-BEB68959C8E3}"/>
    <cellStyle name="Comma [00] 2 4 3 4" xfId="1116" xr:uid="{8969552D-E550-456B-81A8-3873BE293689}"/>
    <cellStyle name="Comma [00] 2 4 4" xfId="3275" xr:uid="{1C3CEEE4-1F00-4C8B-8A5F-09BA53FE2860}"/>
    <cellStyle name="Comma [00] 2 4 4 2" xfId="3277" xr:uid="{3B45A898-D8E3-46AD-822D-52D041E824CA}"/>
    <cellStyle name="Comma [00] 2 4 4 3" xfId="1227" xr:uid="{930F0F8C-F022-4F5D-83A4-DDEABF765A61}"/>
    <cellStyle name="Comma [00] 2 4_10" xfId="375" xr:uid="{CB4CCCE1-FCB6-4333-80D7-F31962FD87DF}"/>
    <cellStyle name="Comma [00] 2 5" xfId="3281" xr:uid="{B228CE1E-1786-4281-9AC1-3B9F2D8CEC57}"/>
    <cellStyle name="Comma [00] 2 5 2" xfId="3286" xr:uid="{9423F14B-1AF7-4C05-B707-11E5A844D307}"/>
    <cellStyle name="Comma [00] 2 5 2 2" xfId="1203" xr:uid="{0FB6D147-8718-45C0-9B08-45C0A5D7A5B9}"/>
    <cellStyle name="Comma [00] 2 5 2 2 2" xfId="2653" xr:uid="{01EDBCD0-6C9C-49F9-942A-4656601E721E}"/>
    <cellStyle name="Comma [00] 2 5 2 2 3" xfId="3288" xr:uid="{9AF9DA23-9602-4FC6-80EE-CDC3EEE85FED}"/>
    <cellStyle name="Comma [00] 2 5 2 3" xfId="2667" xr:uid="{89340EA6-4760-4613-B451-8A0BDA955346}"/>
    <cellStyle name="Comma [00] 2 5 2 4" xfId="3291" xr:uid="{3B5936B0-2977-4BC9-8710-5FC03591787E}"/>
    <cellStyle name="Comma [00] 2 5 3" xfId="2559" xr:uid="{B5578F16-5C07-446B-A4F6-32101F45D320}"/>
    <cellStyle name="Comma [00] 2 5 3 2" xfId="3298" xr:uid="{D43F5B92-1FCB-435D-AEE4-17EAA74D0F49}"/>
    <cellStyle name="Comma [00] 2 5 3 3" xfId="3300" xr:uid="{76B9AE38-0F15-49D1-BA36-8C0DC148E781}"/>
    <cellStyle name="Comma [00] 2 5_3" xfId="3311" xr:uid="{17B6AC93-4B24-4FD2-B758-F7FCA56C7735}"/>
    <cellStyle name="Comma [00] 2 6" xfId="3315" xr:uid="{4267C4BB-A63D-4AF4-8997-4870A3F03769}"/>
    <cellStyle name="Comma [00] 2 6 2" xfId="3318" xr:uid="{5DD26CA3-F574-465D-AC4C-D0870F51C911}"/>
    <cellStyle name="Comma [00] 2 6 2 2" xfId="3323" xr:uid="{D8275A1A-534E-44CA-976C-6EF023B0E2F9}"/>
    <cellStyle name="Comma [00] 2 6 2 3" xfId="3328" xr:uid="{C59984C1-F0BC-49AB-9D68-DF3A68CB7F47}"/>
    <cellStyle name="Comma [00] 2 6 3" xfId="3335" xr:uid="{D1C8CA85-C221-4C00-A2A4-9E18A16ED07E}"/>
    <cellStyle name="Comma [00] 2 6 4" xfId="3342" xr:uid="{1506546A-9699-441F-8470-1E118481D1DD}"/>
    <cellStyle name="Comma [00] 2 7" xfId="3351" xr:uid="{8310E9A6-17AF-4746-A51B-3C865868592A}"/>
    <cellStyle name="Comma [00] 2 7 2" xfId="3355" xr:uid="{5FC2AE86-D256-4E90-AE1C-470207DC56DB}"/>
    <cellStyle name="Comma [00] 2 7 3" xfId="3361" xr:uid="{5B767F2A-EB7C-4DF9-9B50-C882D85E1F3A}"/>
    <cellStyle name="Comma [00] 2_10" xfId="3365" xr:uid="{1D85D793-E03C-4F27-9D81-CC7797754A50}"/>
    <cellStyle name="Comma [00] 3" xfId="2051" xr:uid="{2366E651-2646-47AF-9EEF-BF948F007022}"/>
    <cellStyle name="Comma [00] 3 2" xfId="3367" xr:uid="{3C6DB349-66DD-4E64-BCC0-112BA2A649A1}"/>
    <cellStyle name="Comma [00] 3 2 2" xfId="3370" xr:uid="{A6795B48-6029-4F11-9F8C-AA71B922C775}"/>
    <cellStyle name="Comma [00] 3 2 2 2" xfId="3372" xr:uid="{140CF158-3D8B-445E-BCCF-E7C9CDA0CC82}"/>
    <cellStyle name="Comma [00] 3 2 2 2 2" xfId="2461" xr:uid="{629CB482-0EC3-432B-8A1E-165FAF1E72F6}"/>
    <cellStyle name="Comma [00] 3 2 2 2 2 2" xfId="3379" xr:uid="{24A3854D-B2F4-480C-BF92-F0E6A08D23A4}"/>
    <cellStyle name="Comma [00] 3 2 2 2 2 3" xfId="280" xr:uid="{62D76BD7-4CDA-4168-A1A8-EA9486E0BA6D}"/>
    <cellStyle name="Comma [00] 3 2 2 2 3" xfId="3381" xr:uid="{29D1FB5F-0971-4386-9BDF-3DB8E2657735}"/>
    <cellStyle name="Comma [00] 3 2 2 2 4" xfId="3382" xr:uid="{8AF25591-F0FE-46DA-B573-FF300BDC8C0D}"/>
    <cellStyle name="Comma [00] 3 2 2 3" xfId="3383" xr:uid="{55CF0FDB-2988-4028-9F2B-E69B94E43628}"/>
    <cellStyle name="Comma [00] 3 2 2 3 2" xfId="3387" xr:uid="{479F8281-0AEB-4FF3-88C8-FD5764A4ACBB}"/>
    <cellStyle name="Comma [00] 3 2 2 3 3" xfId="3389" xr:uid="{367105E6-77FD-43CF-8D7B-114644201A3F}"/>
    <cellStyle name="Comma [00] 3 2 2_3" xfId="1968" xr:uid="{48C8A88C-BC51-4EC9-9428-817A42212168}"/>
    <cellStyle name="Comma [00] 3 2 3" xfId="3393" xr:uid="{E4B8972B-090F-4CC7-BB2B-78AD65BBC29C}"/>
    <cellStyle name="Comma [00] 3 2 3 2" xfId="3399" xr:uid="{31E88AF5-3DA4-47B3-B028-576BCEF68F78}"/>
    <cellStyle name="Comma [00] 3 2 3 2 2" xfId="3403" xr:uid="{A6827013-4357-4AE7-B103-FE85804AE119}"/>
    <cellStyle name="Comma [00] 3 2 3 2 3" xfId="2834" xr:uid="{63EF7554-4AD2-4209-A299-F2EB079C73AE}"/>
    <cellStyle name="Comma [00] 3 2 3 3" xfId="3405" xr:uid="{CE9C7AE4-7C41-4A9A-AE24-5CF0C1F7A985}"/>
    <cellStyle name="Comma [00] 3 2 3 4" xfId="3407" xr:uid="{037D5A7D-7E4F-4AEA-AB21-3BDF3B2185AD}"/>
    <cellStyle name="Comma [00] 3 2 4" xfId="3412" xr:uid="{AF77B7FA-7EEC-4464-844A-FBDF486BA3D6}"/>
    <cellStyle name="Comma [00] 3 2 4 2" xfId="3414" xr:uid="{39AA818F-B7E6-426C-9BF2-BE86653F2DF2}"/>
    <cellStyle name="Comma [00] 3 2 4 3" xfId="3417" xr:uid="{B8FBA593-37D1-4D53-BC1D-167C539AFD19}"/>
    <cellStyle name="Comma [00] 3 2_10" xfId="826" xr:uid="{352D6207-BC5A-4000-9495-4C443DA8A718}"/>
    <cellStyle name="Comma [00] 3 3" xfId="3420" xr:uid="{1F171748-363A-4A8E-8395-32EE3CAFE45D}"/>
    <cellStyle name="Comma [00] 3 3 2" xfId="3425" xr:uid="{6A84BC6F-BF9D-4544-85B7-2FB67D4DACBE}"/>
    <cellStyle name="Comma [00] 3 3 2 2" xfId="3427" xr:uid="{F1F44BCB-4C7C-42AB-8742-65BE28BADC01}"/>
    <cellStyle name="Comma [00] 3 3 2 2 2" xfId="727" xr:uid="{8FD9F614-8B04-4F83-816B-2E4B44B3EF68}"/>
    <cellStyle name="Comma [00] 3 3 2 2 2 2" xfId="3081" xr:uid="{0B063B8B-53FF-4F9E-9F61-CF2D06CF8901}"/>
    <cellStyle name="Comma [00] 3 3 2 2 2 3" xfId="3086" xr:uid="{38D5AA00-973E-4F2F-A016-BC0823CFD44A}"/>
    <cellStyle name="Comma [00] 3 3 2 2 3" xfId="3434" xr:uid="{BBB5B390-B219-447A-8886-7E19AC0EC596}"/>
    <cellStyle name="Comma [00] 3 3 2 2 4" xfId="3437" xr:uid="{A677619C-7AB5-4FB7-8ECA-28321B534C6D}"/>
    <cellStyle name="Comma [00] 3 3 2 3" xfId="3439" xr:uid="{029FDE09-893F-4A26-8DCD-55857FD1C37D}"/>
    <cellStyle name="Comma [00] 3 3 2 3 2" xfId="1510" xr:uid="{31B3C6AE-6E7F-43F4-A682-3525ABB3DD40}"/>
    <cellStyle name="Comma [00] 3 3 2 3 3" xfId="3444" xr:uid="{4709D922-1455-4DCD-AE1D-F1110F9C9A74}"/>
    <cellStyle name="Comma [00] 3 3 2_3" xfId="686" xr:uid="{91C7CB18-C879-4C77-9E6B-F934BFADFEFB}"/>
    <cellStyle name="Comma [00] 3 3 3" xfId="3446" xr:uid="{6262B5FD-3176-413A-B7F0-3F795AE91297}"/>
    <cellStyle name="Comma [00] 3 3 3 2" xfId="3053" xr:uid="{6968D12D-5BEB-4C0E-B1A4-03631FD693A0}"/>
    <cellStyle name="Comma [00] 3 3 3 2 2" xfId="3447" xr:uid="{D8FC96EF-BDD8-4388-96F7-0C2B2F9697B1}"/>
    <cellStyle name="Comma [00] 3 3 3 2 3" xfId="3452" xr:uid="{EEBF6196-E8B9-4A68-9867-F0620D6F07CC}"/>
    <cellStyle name="Comma [00] 3 3 3 3" xfId="3455" xr:uid="{7EEA723A-9FA8-453D-B031-9F3A8DBBAF05}"/>
    <cellStyle name="Comma [00] 3 3 3 4" xfId="3456" xr:uid="{3D17BB52-556F-4747-9A32-DDED01B1E5BC}"/>
    <cellStyle name="Comma [00] 3 3 4" xfId="3459" xr:uid="{473EAAA5-D059-4536-A384-0DF4BF40093C}"/>
    <cellStyle name="Comma [00] 3 3 4 2" xfId="3461" xr:uid="{F1077DE7-8040-4408-87D3-EB3626BA01D8}"/>
    <cellStyle name="Comma [00] 3 3 4 3" xfId="3463" xr:uid="{66080E01-298F-4A27-BF2A-771E283E2D20}"/>
    <cellStyle name="Comma [00] 3 3_10" xfId="553" xr:uid="{3B74268F-A709-48BC-80ED-1D27D8246012}"/>
    <cellStyle name="Comma [00] 3 4" xfId="1244" xr:uid="{00816645-EBFA-4491-994C-E326DC28521B}"/>
    <cellStyle name="Comma [00] 3 4 2" xfId="151" xr:uid="{5CA6CD5F-CBAE-4716-89B3-56AD0D37A6C9}"/>
    <cellStyle name="Comma [00] 3 4 2 2" xfId="1095" xr:uid="{6B1F2790-86E3-417A-B90C-9626D4C1A25C}"/>
    <cellStyle name="Comma [00] 3 4 2 2 2" xfId="3468" xr:uid="{CF4922F0-E299-4874-8637-7ED5595BC83F}"/>
    <cellStyle name="Comma [00] 3 4 2 2 2 2" xfId="3472" xr:uid="{0DB91F0F-C2D8-4ACC-A4D6-7454942E68EA}"/>
    <cellStyle name="Comma [00] 3 4 2 2 2 3" xfId="3476" xr:uid="{8717C682-90B0-44BB-9861-6D1351FF2660}"/>
    <cellStyle name="Comma [00] 3 4 2 2 3" xfId="3483" xr:uid="{919E92D5-ED3D-4547-87FA-90FDACE944C0}"/>
    <cellStyle name="Comma [00] 3 4 2 2 4" xfId="2112" xr:uid="{B2964C90-FCE9-4005-A77C-2519B5EEB60F}"/>
    <cellStyle name="Comma [00] 3 4 2 3" xfId="1563" xr:uid="{836E8D13-55E7-42C3-8B79-DCC0AE978104}"/>
    <cellStyle name="Comma [00] 3 4 2 3 2" xfId="3489" xr:uid="{1BF60110-C276-4E04-A3CB-E96839A36981}"/>
    <cellStyle name="Comma [00] 3 4 2 3 3" xfId="3497" xr:uid="{88DDF4CD-C629-4781-9BD7-A1C9A923687D}"/>
    <cellStyle name="Comma [00] 3 4 2_3" xfId="2658" xr:uid="{A95B078C-8ED2-40FE-895F-879A1B138229}"/>
    <cellStyle name="Comma [00] 3 4 3" xfId="118" xr:uid="{D60839F0-E3E8-44AB-A3FA-2B5548BDC1A0}"/>
    <cellStyle name="Comma [00] 3 4 3 2" xfId="1577" xr:uid="{23AD5EC3-1A7D-4903-ADA9-7D2FB2FCDF6C}"/>
    <cellStyle name="Comma [00] 3 4 3 2 2" xfId="2707" xr:uid="{803F37CC-DD59-4593-80F0-E9EFFBCE6024}"/>
    <cellStyle name="Comma [00] 3 4 3 2 3" xfId="2723" xr:uid="{763E402D-2B33-444B-A178-2D2A2ECE0A30}"/>
    <cellStyle name="Comma [00] 3 4 3 3" xfId="1596" xr:uid="{EEBA3A8C-E3CA-420F-8120-E953F459854C}"/>
    <cellStyle name="Comma [00] 3 4 3 4" xfId="3502" xr:uid="{97CE8B4B-A6C0-4D1A-98D7-0F42519BA91A}"/>
    <cellStyle name="Comma [00] 3 4 4" xfId="355" xr:uid="{92FE6571-BCC1-48E5-8A24-850637BCC9C9}"/>
    <cellStyle name="Comma [00] 3 4 4 2" xfId="1444" xr:uid="{814709BE-97B8-48DD-A913-05F2858BCB1D}"/>
    <cellStyle name="Comma [00] 3 4 4 3" xfId="1606" xr:uid="{653B4CE9-8FBE-49A6-8B53-DA951BAB2D7E}"/>
    <cellStyle name="Comma [00] 3 4_10" xfId="1206" xr:uid="{FFC53A7A-B18A-4190-9C67-4B85F76FC1F7}"/>
    <cellStyle name="Comma [00] 3 5" xfId="1258" xr:uid="{FA37F592-79F5-4062-A258-298F27291A6E}"/>
    <cellStyle name="Comma [00] 3 5 2" xfId="3504" xr:uid="{44F8D3CD-2701-4D98-9505-E560CE5337D1}"/>
    <cellStyle name="Comma [00] 3 5 2 2" xfId="2306" xr:uid="{5042D71B-D27B-4C0D-A7B9-A8C206BC6EC2}"/>
    <cellStyle name="Comma [00] 3 5 2 2 2" xfId="3512" xr:uid="{FA541F98-7749-4CEF-B3FF-34175D541871}"/>
    <cellStyle name="Comma [00] 3 5 2 2 3" xfId="3518" xr:uid="{CC034447-BD86-4126-814D-A24E4D9AAE1C}"/>
    <cellStyle name="Comma [00] 3 5 2 3" xfId="3520" xr:uid="{5364441C-A8A9-4D38-A215-626F5603CF93}"/>
    <cellStyle name="Comma [00] 3 5 2 4" xfId="3523" xr:uid="{F1BCF963-5934-49F5-A037-E6F30C68FC1E}"/>
    <cellStyle name="Comma [00] 3 5 3" xfId="3524" xr:uid="{A881D250-5828-48C5-879F-0FD028037A3C}"/>
    <cellStyle name="Comma [00] 3 5 3 2" xfId="3526" xr:uid="{EE142C53-7929-4BB5-8CEF-2840963AD6CB}"/>
    <cellStyle name="Comma [00] 3 5 3 3" xfId="3530" xr:uid="{282C1CAA-9961-44AF-B880-6C0DCCE75CCE}"/>
    <cellStyle name="Comma [00] 3 5_3" xfId="373" xr:uid="{97DFF996-E1B7-46EA-AD81-A70A30DB7807}"/>
    <cellStyle name="Comma [00] 3 6" xfId="813" xr:uid="{EF3A914C-1C6A-4190-82C6-7E10EB5EB83F}"/>
    <cellStyle name="Comma [00] 3 6 2" xfId="3532" xr:uid="{FB93B5CB-4A3F-4245-992C-5FBE566F43B5}"/>
    <cellStyle name="Comma [00] 3 6 2 2" xfId="3136" xr:uid="{89B11F03-5602-47C5-BD66-DD23D4B89F2B}"/>
    <cellStyle name="Comma [00] 3 6 2 3" xfId="856" xr:uid="{CD5A82B0-C3C9-4144-86CC-F74EC4BDCF02}"/>
    <cellStyle name="Comma [00] 3 6 3" xfId="3536" xr:uid="{420A6959-E920-4481-BFA4-58A93E24F236}"/>
    <cellStyle name="Comma [00] 3 6 4" xfId="3541" xr:uid="{02666195-9B38-4893-9342-4C5F9D1A32EB}"/>
    <cellStyle name="Comma [00] 3 7" xfId="1266" xr:uid="{F81FCE1C-D93C-401F-97EF-8F66F3740CF6}"/>
    <cellStyle name="Comma [00] 3 7 2" xfId="3544" xr:uid="{179148A8-1848-4AA6-B9DF-E5291DC665D6}"/>
    <cellStyle name="Comma [00] 3 7 3" xfId="3546" xr:uid="{6ED0AD7B-635B-471E-A6E4-65F682014438}"/>
    <cellStyle name="Comma [00] 3_10" xfId="3549" xr:uid="{BCF289B9-D933-425D-806E-26E717EEBCC4}"/>
    <cellStyle name="Comma [00] 4" xfId="659" xr:uid="{2B40F273-A3A7-432D-BB3F-16937BA8464A}"/>
    <cellStyle name="Comma [00] 4 2" xfId="3552" xr:uid="{3758750B-15CC-4874-9119-475D94D7D2F3}"/>
    <cellStyle name="Comma [00] 4 2 2" xfId="3555" xr:uid="{55BA558E-8120-4B1B-B7F8-81345BB0A9F5}"/>
    <cellStyle name="Comma [00] 4 2 2 2" xfId="3556" xr:uid="{20E816B2-A95D-4CEC-8E5E-47E88CF38460}"/>
    <cellStyle name="Comma [00] 4 2 2 2 2" xfId="2539" xr:uid="{A78A3757-A5B3-46B2-A3FF-3023E19D06D8}"/>
    <cellStyle name="Comma [00] 4 2 2 2 2 2" xfId="949" xr:uid="{AC089118-9243-4B08-82B5-C6849623A36F}"/>
    <cellStyle name="Comma [00] 4 2 2 2 2 3" xfId="952" xr:uid="{9C5B53D3-21A7-401C-905E-277DE2C3A647}"/>
    <cellStyle name="Comma [00] 4 2 2 2 3" xfId="3558" xr:uid="{9C222E0F-4B9D-4EE0-BDFC-145E6EE3394F}"/>
    <cellStyle name="Comma [00] 4 2 2 2 4" xfId="3559" xr:uid="{8596CFAF-52DD-4FCE-8114-0D9F846E5EBD}"/>
    <cellStyle name="Comma [00] 4 2 2 3" xfId="3568" xr:uid="{F3375D86-A9A1-4001-B5B2-5BA8A8F425BA}"/>
    <cellStyle name="Comma [00] 4 2 2 3 2" xfId="3571" xr:uid="{4874985E-5B05-47F2-B855-859DC480AB2D}"/>
    <cellStyle name="Comma [00] 4 2 2 3 3" xfId="3574" xr:uid="{C134A525-5E8D-40AF-A0C2-30CFB42894EB}"/>
    <cellStyle name="Comma [00] 4 2 2_3" xfId="3576" xr:uid="{D933524A-93C2-476E-84C6-4B5E889D513D}"/>
    <cellStyle name="Comma [00] 4 2 3" xfId="3579" xr:uid="{318A745F-F59C-40E6-9EB7-53FFD32987E8}"/>
    <cellStyle name="Comma [00] 4 2 3 2" xfId="3581" xr:uid="{37CDC706-9079-49F4-9DA2-3F57EA613782}"/>
    <cellStyle name="Comma [00] 4 2 3 2 2" xfId="798" xr:uid="{DFCCF737-AA61-46BC-BF38-61F21E5B8F74}"/>
    <cellStyle name="Comma [00] 4 2 3 2 3" xfId="3584" xr:uid="{1C408F44-91FC-4E77-A6D1-57705B2D2592}"/>
    <cellStyle name="Comma [00] 4 2 3 3" xfId="3588" xr:uid="{464EBDAE-E11B-42BF-8F01-C32C89783454}"/>
    <cellStyle name="Comma [00] 4 2 3 4" xfId="3591" xr:uid="{D7FB6175-B4B8-4BBA-9C1C-C4CD9B6AA5E1}"/>
    <cellStyle name="Comma [00] 4 2 4" xfId="2352" xr:uid="{3EAA1767-4263-401B-AA89-A4F8C8648302}"/>
    <cellStyle name="Comma [00] 4 2 4 2" xfId="3070" xr:uid="{1678A0D0-253A-4415-86DD-B1481198E017}"/>
    <cellStyle name="Comma [00] 4 2 4 3" xfId="1980" xr:uid="{AAC6A1A9-5EAB-4CF0-BC97-629DE5CC7247}"/>
    <cellStyle name="Comma [00] 4 2_10" xfId="3592" xr:uid="{5326ED81-6178-49AD-8D92-284311C0741C}"/>
    <cellStyle name="Comma [00] 4 3" xfId="3594" xr:uid="{3E2A2974-8F5E-4F3F-828F-9E0D3419B9D7}"/>
    <cellStyle name="Comma [00] 4 3 2" xfId="1653" xr:uid="{A5DCD32D-531B-4AB0-A999-51028854B4A8}"/>
    <cellStyle name="Comma [00] 4 3 2 2" xfId="1660" xr:uid="{71C2D385-F36F-44B5-8A75-574696540A95}"/>
    <cellStyle name="Comma [00] 4 3 2 2 2" xfId="1669" xr:uid="{BDB34948-98CB-41D5-8672-CFE15CC2E9C4}"/>
    <cellStyle name="Comma [00] 4 3 2 2 2 2" xfId="1677" xr:uid="{14E8D993-E767-4D4B-A075-DA9CF4713965}"/>
    <cellStyle name="Comma [00] 4 3 2 2 2 3" xfId="1685" xr:uid="{8BDFB9C6-D7D9-4ADF-96FB-43161CB3D175}"/>
    <cellStyle name="Comma [00] 4 3 2 2 3" xfId="1688" xr:uid="{1BF90122-46D2-44B5-8614-98D6C706D33E}"/>
    <cellStyle name="Comma [00] 4 3 2 2 4" xfId="1691" xr:uid="{6FD7D8BC-C326-4AD3-9B6F-65A8B12A43BB}"/>
    <cellStyle name="Comma [00] 4 3 2 3" xfId="1706" xr:uid="{C5D4739C-D001-4C4C-B6AD-EC477C4B1FBB}"/>
    <cellStyle name="Comma [00] 4 3 2 3 2" xfId="1714" xr:uid="{70FA0DF6-77B4-4F90-AE62-912B9134363A}"/>
    <cellStyle name="Comma [00] 4 3 2 3 3" xfId="1719" xr:uid="{A02124B3-E7E1-476F-BA73-383E8F5E8F4D}"/>
    <cellStyle name="Comma [00] 4 3 2_3" xfId="3597" xr:uid="{57904642-1199-48A8-B77D-C949B69D961C}"/>
    <cellStyle name="Comma [00] 4 3 3" xfId="1768" xr:uid="{7629026C-8FD4-4286-B1D7-C7B81C5A5B2C}"/>
    <cellStyle name="Comma [00] 4 3 3 2" xfId="1780" xr:uid="{47CEE980-587D-4769-81ED-374DED32F157}"/>
    <cellStyle name="Comma [00] 4 3 3 2 2" xfId="997" xr:uid="{8D316490-7A0A-4880-8C20-CC9E54FF8161}"/>
    <cellStyle name="Comma [00] 4 3 3 2 3" xfId="1752" xr:uid="{3537F6F2-C546-489C-9055-2AAC71C39297}"/>
    <cellStyle name="Comma [00] 4 3 3 3" xfId="1810" xr:uid="{4A9214BB-FCEA-443B-8FBB-51D3E5E4AFDA}"/>
    <cellStyle name="Comma [00] 4 3 3 4" xfId="1836" xr:uid="{2675DE9B-E77E-486B-BFFF-B0707988DA9C}"/>
    <cellStyle name="Comma [00] 4 3 4" xfId="1874" xr:uid="{E1F5FE35-C207-4257-A160-3EFBA8E6724B}"/>
    <cellStyle name="Comma [00] 4 3 4 2" xfId="672" xr:uid="{49FF3B84-2109-443D-80FA-7081B6FF80BA}"/>
    <cellStyle name="Comma [00] 4 3 4 3" xfId="684" xr:uid="{C04D9291-B360-4905-AB52-6B5743FFD094}"/>
    <cellStyle name="Comma [00] 4 3_10" xfId="2192" xr:uid="{CB09803B-AF33-4B8A-B5C0-BF3F80F1C4C9}"/>
    <cellStyle name="Comma [00] 4 4" xfId="1307" xr:uid="{79DE6259-A6BB-40CD-A6C1-AE45D586230C}"/>
    <cellStyle name="Comma [00] 4 4 2" xfId="3601" xr:uid="{A7EEE811-5F2A-495D-B619-7C6D21952A0C}"/>
    <cellStyle name="Comma [00] 4 4 2 2" xfId="3606" xr:uid="{9A2FAE34-5A08-4990-AA6C-9EB8DF5E10CE}"/>
    <cellStyle name="Comma [00] 4 4 2 2 2" xfId="369" xr:uid="{48A851B7-D444-4AD8-964A-201DDF8FB8DF}"/>
    <cellStyle name="Comma [00] 4 4 2 2 2 2" xfId="3609" xr:uid="{2DB03C45-421F-4A2C-A38A-400D540257A4}"/>
    <cellStyle name="Comma [00] 4 4 2 2 2 3" xfId="3613" xr:uid="{87A97E75-CE5C-44BA-8752-9D2B73663CB3}"/>
    <cellStyle name="Comma [00] 4 4 2 2 3" xfId="389" xr:uid="{A1CBFC42-2DE8-4A6D-852E-1135D2090FF7}"/>
    <cellStyle name="Comma [00] 4 4 2 2 4" xfId="2744" xr:uid="{B5498EB9-CD6C-4825-821F-7A2C8B156BCB}"/>
    <cellStyle name="Comma [00] 4 4 2 3" xfId="3618" xr:uid="{DD11B67D-82C8-4B77-BFAC-18D4A3CFDA2B}"/>
    <cellStyle name="Comma [00] 4 4 2 3 2" xfId="3623" xr:uid="{0A0C8E28-BAEA-43E9-B11E-C85D9E4B1E30}"/>
    <cellStyle name="Comma [00] 4 4 2 3 3" xfId="2754" xr:uid="{293C028F-5685-416E-AE90-2EBA66783734}"/>
    <cellStyle name="Comma [00] 4 4 2_3" xfId="3631" xr:uid="{A7EA7097-F329-4CA5-894F-CF31BA544287}"/>
    <cellStyle name="Comma [00] 4 4 3" xfId="3636" xr:uid="{1D9066B2-A984-4E14-80C6-39A8CC913E38}"/>
    <cellStyle name="Comma [00] 4 4 3 2" xfId="3639" xr:uid="{288BC4E8-34DB-4B0C-9FBE-35B476F1E66E}"/>
    <cellStyle name="Comma [00] 4 4 3 2 2" xfId="3642" xr:uid="{8BEF931C-CC75-4395-B534-11383E58FCF7}"/>
    <cellStyle name="Comma [00] 4 4 3 2 3" xfId="3649" xr:uid="{ABEC5D75-B225-479C-AE50-F34F86EE1F0F}"/>
    <cellStyle name="Comma [00] 4 4 3 3" xfId="3656" xr:uid="{50D76E8B-6FF2-491D-B434-654C4BC01C4F}"/>
    <cellStyle name="Comma [00] 4 4 3 4" xfId="3661" xr:uid="{DC5C066D-AD55-44AA-B2C4-22BADF4218A2}"/>
    <cellStyle name="Comma [00] 4 4 4" xfId="3667" xr:uid="{7CF633CB-7EE2-44C3-B2A9-23A50E1849B4}"/>
    <cellStyle name="Comma [00] 4 4 4 2" xfId="3671" xr:uid="{716DD3B8-90E2-4A1C-84C8-F692CF03D136}"/>
    <cellStyle name="Comma [00] 4 4 4 3" xfId="2663" xr:uid="{F91211E3-0DAB-4095-944A-CF46E34CDA68}"/>
    <cellStyle name="Comma [00] 4 4_10" xfId="3673" xr:uid="{383EE377-E86C-4CB2-A70B-DF88241268D1}"/>
    <cellStyle name="Comma [00] 4 5" xfId="1317" xr:uid="{24A8FB6E-D310-421C-8601-5E1BF7F01066}"/>
    <cellStyle name="Comma [00] 4 5 2" xfId="3676" xr:uid="{58D1388A-B1D3-41D1-BCCE-A21C60FC2211}"/>
    <cellStyle name="Comma [00] 4 5 2 2" xfId="3680" xr:uid="{7CC3E7B1-9103-484C-B6A2-70C34706D17D}"/>
    <cellStyle name="Comma [00] 4 5 2 2 2" xfId="1392" xr:uid="{8BB11FFA-BE43-4367-8046-6280DD36DBA0}"/>
    <cellStyle name="Comma [00] 4 5 2 2 3" xfId="1403" xr:uid="{C1CBEB07-6CDC-420F-8D01-0E8B5A755C30}"/>
    <cellStyle name="Comma [00] 4 5 2 3" xfId="3685" xr:uid="{EC0F2850-5A03-46CF-B0E0-B698D2E4BC1C}"/>
    <cellStyle name="Comma [00] 4 5 2 4" xfId="3692" xr:uid="{576A12BE-BE8B-4B96-9B0B-0375839D8A0E}"/>
    <cellStyle name="Comma [00] 4 5 3" xfId="3695" xr:uid="{BAEB991F-8610-4447-91E0-7EC09DEDEDFF}"/>
    <cellStyle name="Comma [00] 4 5 3 2" xfId="3697" xr:uid="{0316601C-3D12-4084-8184-898F8335927D}"/>
    <cellStyle name="Comma [00] 4 5 3 3" xfId="3700" xr:uid="{E9DAAE6D-3301-4A27-8DD7-3DEF57802DBA}"/>
    <cellStyle name="Comma [00] 4 5_3" xfId="3647" xr:uid="{D2026A73-D7C6-4BE5-AD85-CA518196B331}"/>
    <cellStyle name="Comma [00] 4 6" xfId="2009" xr:uid="{8D1BC655-B8BB-4F87-99AD-FE45813D5160}"/>
    <cellStyle name="Comma [00] 4 6 2" xfId="3705" xr:uid="{B801FF17-44C6-4002-ADDA-54B8549F2C1B}"/>
    <cellStyle name="Comma [00] 4 6 2 2" xfId="3713" xr:uid="{2013B211-9B5F-413F-9F25-BDDAA9A6D93E}"/>
    <cellStyle name="Comma [00] 4 6 2 3" xfId="3719" xr:uid="{EEFC62CA-97E7-47CC-BCD0-DF635E694654}"/>
    <cellStyle name="Comma [00] 4 6 3" xfId="3724" xr:uid="{E4C1B9A1-5E5B-4A6A-9764-268E01B3B044}"/>
    <cellStyle name="Comma [00] 4 6 4" xfId="2328" xr:uid="{9F533666-0F2E-404B-83F0-823E67AEF0F9}"/>
    <cellStyle name="Comma [00] 4 7" xfId="2019" xr:uid="{B0D68B5B-C9BD-4B8E-929F-D1EB915C04CE}"/>
    <cellStyle name="Comma [00] 4 7 2" xfId="3730" xr:uid="{B018AAA2-CCC3-427B-9F3D-259D86AAE4C3}"/>
    <cellStyle name="Comma [00] 4 7 3" xfId="990" xr:uid="{8306B53E-C3E6-42CF-892B-EFE5FA6E7D3B}"/>
    <cellStyle name="Comma [00] 4_10" xfId="3734" xr:uid="{E5AA7734-8C50-424E-B3BE-8D5C332AA9A6}"/>
    <cellStyle name="Comma [00] 5" xfId="2375" xr:uid="{9D007098-8969-4D19-803F-356FFEB9DFCE}"/>
    <cellStyle name="Comma [00] 5 2" xfId="1756" xr:uid="{404C8EB3-2FD7-46E7-AA64-03629C5515FC}"/>
    <cellStyle name="Comma [00] 5 2 2" xfId="3736" xr:uid="{35486AD5-FE9B-4FF4-87C7-9A966DF374BD}"/>
    <cellStyle name="Comma [00] 5 2 2 2" xfId="3737" xr:uid="{6B96C58C-1B3D-46D2-A3B2-C8C89B325713}"/>
    <cellStyle name="Comma [00] 5 2 2 2 2" xfId="2605" xr:uid="{4B5A693C-0369-48B0-B444-34BAE469D9F8}"/>
    <cellStyle name="Comma [00] 5 2 2 2 2 2" xfId="402" xr:uid="{1BC5E1B9-A9D3-4602-B598-7AE3D69A1C17}"/>
    <cellStyle name="Comma [00] 5 2 2 2 2 3" xfId="3738" xr:uid="{3F0955D1-06FC-42C0-99E7-3917CC982B2A}"/>
    <cellStyle name="Comma [00] 5 2 2 2 3" xfId="2738" xr:uid="{981BDA3C-5EE3-4C9B-A846-5DDEC601378C}"/>
    <cellStyle name="Comma [00] 5 2 2 2 4" xfId="2799" xr:uid="{957DE4B9-61F8-4904-85A1-DABE7A5311FE}"/>
    <cellStyle name="Comma [00] 5 2 2 3" xfId="3739" xr:uid="{ADE6A48C-EF58-48EA-B61F-74BFE769433A}"/>
    <cellStyle name="Comma [00] 5 2 2 3 2" xfId="3740" xr:uid="{9141F895-1F88-4987-9462-6F4C909B83BF}"/>
    <cellStyle name="Comma [00] 5 2 2 3 3" xfId="267" xr:uid="{1F18C6FD-D26D-4782-8C3E-ABF0E26B1442}"/>
    <cellStyle name="Comma [00] 5 2 2_3" xfId="1250" xr:uid="{B5A28590-4F3E-4A9E-87FC-3C5FA0BFE361}"/>
    <cellStyle name="Comma [00] 5 2 3" xfId="3741" xr:uid="{4DFBE9FE-4FDD-4C8A-9653-3E1C313DE91D}"/>
    <cellStyle name="Comma [00] 5 2 3 2" xfId="3742" xr:uid="{641343F0-08DE-4F41-9769-B33B31351A99}"/>
    <cellStyle name="Comma [00] 5 2 3 2 2" xfId="3743" xr:uid="{68592A66-B0F4-44A7-9C24-CDF4740C3174}"/>
    <cellStyle name="Comma [00] 5 2 3 2 3" xfId="3744" xr:uid="{C54D4731-B8FC-4840-89E5-A45F935B8E80}"/>
    <cellStyle name="Comma [00] 5 2 3 3" xfId="3745" xr:uid="{F3EB52AC-2171-4CDC-8B6F-17B71BC1628E}"/>
    <cellStyle name="Comma [00] 5 2 3 4" xfId="3746" xr:uid="{50F40D79-7E71-4C48-BAD4-322B58787EAD}"/>
    <cellStyle name="Comma [00] 5 2 4" xfId="3750" xr:uid="{9B158F8F-8220-454C-9A1E-E1AF7DDC06C7}"/>
    <cellStyle name="Comma [00] 5 2 4 2" xfId="3751" xr:uid="{0DEF0C3E-5778-44AC-804F-5CF62CC18E39}"/>
    <cellStyle name="Comma [00] 5 2 4 3" xfId="2342" xr:uid="{0DF72E84-E606-4F53-B549-020B2644C2B4}"/>
    <cellStyle name="Comma [00] 5 2_10" xfId="3757" xr:uid="{B214F3E0-B17D-4847-AE0C-657C46DCEEA2}"/>
    <cellStyle name="Comma [00] 5 3" xfId="50" xr:uid="{7BF6725E-F2C6-4302-8226-142A1F906947}"/>
    <cellStyle name="Comma [00] 5 3 2" xfId="3758" xr:uid="{29842B03-C4F1-492F-AFF6-0CDE414F16CF}"/>
    <cellStyle name="Comma [00] 5 3 2 2" xfId="3760" xr:uid="{AC901758-E7B3-4EFC-B492-CB8BCB5CE293}"/>
    <cellStyle name="Comma [00] 5 3 2 2 2" xfId="3763" xr:uid="{DDFEDDF6-E737-4E73-A57F-15CAB8E78731}"/>
    <cellStyle name="Comma [00] 5 3 2 2 2 2" xfId="3766" xr:uid="{92172F9B-8918-4788-B962-5A9E92F538A3}"/>
    <cellStyle name="Comma [00] 5 3 2 2 2 3" xfId="1426" xr:uid="{8B78143F-AD12-44E2-A138-ADDA059E22C1}"/>
    <cellStyle name="Comma [00] 5 3 2 2 3" xfId="3769" xr:uid="{4BE9108C-5540-4F59-81E9-C5BBC321FDCE}"/>
    <cellStyle name="Comma [00] 5 3 2 2 4" xfId="3770" xr:uid="{9389744F-5C5F-44E3-8EB6-4316011060BE}"/>
    <cellStyle name="Comma [00] 5 3 2 3" xfId="3772" xr:uid="{AF8226BF-B551-4389-B7AB-6B1E7F98C997}"/>
    <cellStyle name="Comma [00] 5 3 2 3 2" xfId="3112" xr:uid="{90993B44-FC6E-4826-92B5-40840DB7B032}"/>
    <cellStyle name="Comma [00] 5 3 2 3 3" xfId="2315" xr:uid="{5AE56789-E27C-4DA8-B14B-14F4A648E872}"/>
    <cellStyle name="Comma [00] 5 3 2_3" xfId="3773" xr:uid="{644C4BFC-CDF5-45AA-9F8E-AA87B973E24A}"/>
    <cellStyle name="Comma [00] 5 3 3" xfId="572" xr:uid="{97BCE301-2CDC-43F9-A4FA-8C267454FA4D}"/>
    <cellStyle name="Comma [00] 5 3 3 2" xfId="575" xr:uid="{84236636-D523-42B3-B855-EF66F7A81E6D}"/>
    <cellStyle name="Comma [00] 5 3 3 2 2" xfId="1152" xr:uid="{E2BD2FD8-CC72-49B0-88A9-0E1AA6FF9804}"/>
    <cellStyle name="Comma [00] 5 3 3 2 3" xfId="2323" xr:uid="{E8C89592-7791-4C88-BAF5-E62F0AFD7770}"/>
    <cellStyle name="Comma [00] 5 3 3 3" xfId="587" xr:uid="{3A97BB86-96F7-400E-916C-391094DB367F}"/>
    <cellStyle name="Comma [00] 5 3 3 4" xfId="3774" xr:uid="{1C503245-4655-4F9E-A772-CEE1EDE52677}"/>
    <cellStyle name="Comma [00] 5 3 4" xfId="600" xr:uid="{F3843656-455E-41C4-A4B2-291F2C11E187}"/>
    <cellStyle name="Comma [00] 5 3 4 2" xfId="3778" xr:uid="{36085B90-E9EA-4764-8A83-4D037CEE8F8C}"/>
    <cellStyle name="Comma [00] 5 3 4 3" xfId="3781" xr:uid="{ED964B07-4799-4DE3-BCEE-CE23C0356F51}"/>
    <cellStyle name="Comma [00] 5 3_10" xfId="3237" xr:uid="{ED994C39-CBEE-4E4B-BA3F-D071F3A5F7D5}"/>
    <cellStyle name="Comma [00] 5 4" xfId="1327" xr:uid="{AC0F21C8-D703-4874-9A3E-C6E2130E3D0E}"/>
    <cellStyle name="Comma [00] 5 4 2" xfId="3784" xr:uid="{725804BB-B32D-4725-815A-9A73E9550EA6}"/>
    <cellStyle name="Comma [00] 5 4 2 2" xfId="3786" xr:uid="{6647C466-006B-4094-A02B-1C5ACFF47C2A}"/>
    <cellStyle name="Comma [00] 5 4 2 2 2" xfId="1162" xr:uid="{E2DC7B29-264E-4F0A-9FDC-E8363F804EF2}"/>
    <cellStyle name="Comma [00] 5 4 2 2 2 2" xfId="3789" xr:uid="{AEF20BC0-C7B5-444A-B432-32F03207D9BF}"/>
    <cellStyle name="Comma [00] 5 4 2 2 2 3" xfId="189" xr:uid="{DA6DDADB-17CD-44DD-8DCF-BD6C34AB3C46}"/>
    <cellStyle name="Comma [00] 5 4 2 2 3" xfId="1169" xr:uid="{286C841F-22FA-44C9-BF42-24ECF4A0CCFC}"/>
    <cellStyle name="Comma [00] 5 4 2 2 4" xfId="1181" xr:uid="{541DDF4C-5B25-436A-A5EF-466B5C7C2D3F}"/>
    <cellStyle name="Comma [00] 5 4 2 3" xfId="3791" xr:uid="{DA24F927-92C2-41B1-A27B-CD6511172D88}"/>
    <cellStyle name="Comma [00] 5 4 2 3 2" xfId="3794" xr:uid="{A5DE3650-73EA-40D0-BC4A-A0B70511BA7C}"/>
    <cellStyle name="Comma [00] 5 4 2 3 3" xfId="3797" xr:uid="{F6EB5AF2-C047-4245-8B2E-9DB761F800A7}"/>
    <cellStyle name="Comma [00] 5 4 2_3" xfId="3800" xr:uid="{C60E69A3-4D90-4520-AEFB-93571AA1CE38}"/>
    <cellStyle name="Comma [00] 5 4 3" xfId="621" xr:uid="{9DDB4108-1750-42B5-93D6-CF25A52AA2AD}"/>
    <cellStyle name="Comma [00] 5 4 3 2" xfId="3802" xr:uid="{D7697E2D-A226-4A9D-A76D-E8B889B50F86}"/>
    <cellStyle name="Comma [00] 5 4 3 2 2" xfId="3805" xr:uid="{ABA1918F-C7D2-4E5B-A5A8-D9FDE4DE2684}"/>
    <cellStyle name="Comma [00] 5 4 3 2 3" xfId="3807" xr:uid="{FAAE7AEF-C419-4B96-97AE-F567489A2914}"/>
    <cellStyle name="Comma [00] 5 4 3 3" xfId="3814" xr:uid="{17114551-415C-48BA-879B-607A6D156F72}"/>
    <cellStyle name="Comma [00] 5 4 3 4" xfId="3816" xr:uid="{86DB543D-438D-4233-83E2-C31373E685AD}"/>
    <cellStyle name="Comma [00] 5 4 4" xfId="626" xr:uid="{330BFB59-EA0F-45F3-B198-9B4EA2605CCB}"/>
    <cellStyle name="Comma [00] 5 4 4 2" xfId="3820" xr:uid="{49A182FC-6276-42ED-9806-9D409B81D8EC}"/>
    <cellStyle name="Comma [00] 5 4 4 3" xfId="3823" xr:uid="{F7377453-DED9-44B6-BEB5-4702427EFA3B}"/>
    <cellStyle name="Comma [00] 5 4_10" xfId="3834" xr:uid="{35C0CD2B-A463-4B81-8485-6CCB7A1BC727}"/>
    <cellStyle name="Comma [00] 5 5" xfId="1339" xr:uid="{D724FFC8-5840-4D6F-8FEF-E12F755D4AF0}"/>
    <cellStyle name="Comma [00] 5 5 2" xfId="3840" xr:uid="{01B92BBA-5D9B-496C-A867-715B568F327F}"/>
    <cellStyle name="Comma [00] 5 5 2 2" xfId="3842" xr:uid="{B4B8E4E0-38DC-478D-AD0A-278065ACB58D}"/>
    <cellStyle name="Comma [00] 5 5 2 2 2" xfId="3847" xr:uid="{C93E11C3-A67F-4781-8925-D74545860CA1}"/>
    <cellStyle name="Comma [00] 5 5 2 2 3" xfId="3851" xr:uid="{66A8607E-B2B5-4191-9E82-EF4427420EE6}"/>
    <cellStyle name="Comma [00] 5 5 2 3" xfId="3853" xr:uid="{6CFC1D91-AE01-4522-8A37-3942EE3261DB}"/>
    <cellStyle name="Comma [00] 5 5 2 4" xfId="3854" xr:uid="{4D04A326-8C28-4AB1-BB02-384707602ED1}"/>
    <cellStyle name="Comma [00] 5 5 3" xfId="652" xr:uid="{33F82DF3-89BF-4201-ADC2-CAC09ED21CC3}"/>
    <cellStyle name="Comma [00] 5 5 3 2" xfId="3859" xr:uid="{41E1C2C5-39CF-4F06-BECE-CF73EA669D2F}"/>
    <cellStyle name="Comma [00] 5 5 3 3" xfId="3861" xr:uid="{6708A118-C518-4988-A95D-0502D4548E30}"/>
    <cellStyle name="Comma [00] 5 5_3" xfId="3862" xr:uid="{3ADB2633-1739-49B8-8A81-3F4DDDD190B1}"/>
    <cellStyle name="Comma [00] 5 6" xfId="1801" xr:uid="{569431C0-2DA4-4DBC-B902-E1BA7E8A2938}"/>
    <cellStyle name="Comma [00] 5 6 2" xfId="3150" xr:uid="{945F0E80-BEE5-470A-91E0-CBCB7980BB1F}"/>
    <cellStyle name="Comma [00] 5 6 2 2" xfId="3867" xr:uid="{7D88DDC9-79F8-4D2D-ACB3-5736220A7403}"/>
    <cellStyle name="Comma [00] 5 6 2 3" xfId="3869" xr:uid="{DFA73AAE-0517-4537-AA85-91AA4D35C64F}"/>
    <cellStyle name="Comma [00] 5 6 3" xfId="3871" xr:uid="{6233A45C-4C17-4277-BC2F-00BDF68DB00C}"/>
    <cellStyle name="Comma [00] 5 6 4" xfId="2890" xr:uid="{92992BB2-A2F5-4860-BD7E-C892B4D8A3A4}"/>
    <cellStyle name="Comma [00] 5 7" xfId="3732" xr:uid="{FCD5B8FC-8CE6-4C16-813A-F9806FF901DE}"/>
    <cellStyle name="Comma [00] 5 7 2" xfId="3873" xr:uid="{8DB1510F-ADAE-4A9D-9A20-49D3F1D0C281}"/>
    <cellStyle name="Comma [00] 5 7 3" xfId="3875" xr:uid="{15779BF7-5CA6-41BF-98B7-735741DD118A}"/>
    <cellStyle name="Comma [00] 5_10" xfId="3373" xr:uid="{6CBD27B1-DD5C-4314-BCF0-6D64BC1522C3}"/>
    <cellStyle name="Comma [00] 6" xfId="3876" xr:uid="{FDC7B797-6410-4917-8E23-1AB64219708B}"/>
    <cellStyle name="Comma [00] 6 2" xfId="1830" xr:uid="{938303A9-86A2-4158-A081-689B5E194C96}"/>
    <cellStyle name="Comma [00] 6 2 2" xfId="1032" xr:uid="{E0441D6D-B252-45B3-8B5D-84DF9A50717B}"/>
    <cellStyle name="Comma [00] 6 2 2 2" xfId="1961" xr:uid="{7A7F9136-D71A-4726-8AF0-B38CC767850D}"/>
    <cellStyle name="Comma [00] 6 2 2 2 2" xfId="848" xr:uid="{D93EE34A-FE14-4C6F-BFF0-DCF02CEE1D9E}"/>
    <cellStyle name="Comma [00] 6 2 2 2 3" xfId="864" xr:uid="{563A92C0-0023-48DC-9046-C0C195AC78CC}"/>
    <cellStyle name="Comma [00] 6 2 2 3" xfId="3881" xr:uid="{C0C9D2A1-D5A1-4A23-B037-6EEE0B19FB1C}"/>
    <cellStyle name="Comma [00] 6 2 2 4" xfId="1381" xr:uid="{26060BC1-6829-41D1-96E3-557BB0416366}"/>
    <cellStyle name="Comma [00] 6 2 3" xfId="2097" xr:uid="{5517C31E-A2F8-4222-99A6-DD63702DC756}"/>
    <cellStyle name="Comma [00] 6 2 3 2" xfId="3221" xr:uid="{58568E76-312B-4F21-B28F-63A4B28BEB65}"/>
    <cellStyle name="Comma [00] 6 2 3 3" xfId="3258" xr:uid="{0D558005-6042-4C81-ADFE-F80F53837776}"/>
    <cellStyle name="Comma [00] 6 2_3" xfId="1387" xr:uid="{689E7217-CBF5-4771-B8FA-991D21D27A34}"/>
    <cellStyle name="Comma [00] 6 3" xfId="1857" xr:uid="{CCB0D00C-6D05-47A5-9347-DA37C4F36A51}"/>
    <cellStyle name="Comma [00] 6 3 2" xfId="1196" xr:uid="{405C5769-BAA6-4D1A-93D0-696040B88773}"/>
    <cellStyle name="Comma [00] 6 3 2 2" xfId="3882" xr:uid="{300C702F-D329-449E-831E-09F24EEF2C29}"/>
    <cellStyle name="Comma [00] 6 3 2 3" xfId="3884" xr:uid="{54872FD3-30FE-4622-8EC3-787B5BAC23C2}"/>
    <cellStyle name="Comma [00] 6 3 3" xfId="730" xr:uid="{3ADDCD2E-7E50-4383-BE69-2B29D567F4DF}"/>
    <cellStyle name="Comma [00] 6 3 4" xfId="770" xr:uid="{784BE2DF-8610-48D3-8DE2-DFC8E4A02D57}"/>
    <cellStyle name="Comma [00] 6 4" xfId="1866" xr:uid="{DBDCE891-AB0C-404F-B469-2A935929D952}"/>
    <cellStyle name="Comma [00] 6 4 2" xfId="3888" xr:uid="{1E04A1F5-769D-4B95-BFD0-9585BF11E976}"/>
    <cellStyle name="Comma [00] 6 4 3" xfId="341" xr:uid="{E8D01AE8-0CBC-41E4-A0FD-89FBC617AD44}"/>
    <cellStyle name="Comma [00] 6_10" xfId="3889" xr:uid="{115F60D8-B651-4AD2-9619-3237B8041FE4}"/>
    <cellStyle name="Comma [00] 7" xfId="3894" xr:uid="{CFD81691-BB2B-4687-AE6D-DBBA99246600}"/>
    <cellStyle name="Comma [00] 7 2" xfId="1848" xr:uid="{34C7101A-7763-49C0-9F08-249BF987D1F7}"/>
    <cellStyle name="Comma [00] 7 2 2" xfId="2491" xr:uid="{4E2CBD58-2C84-4A0E-B1FC-3AD425E3AF32}"/>
    <cellStyle name="Comma [00] 7 2 2 2" xfId="3896" xr:uid="{09F44E30-8220-4E65-99D6-3E997C266E90}"/>
    <cellStyle name="Comma [00] 7 2 2 2 2" xfId="746" xr:uid="{BE1E1B91-E018-4C0F-9852-BE81DBF21B04}"/>
    <cellStyle name="Comma [00] 7 2 2 2 3" xfId="3900" xr:uid="{B82882F9-ADF8-4811-99B5-05D1C39DD30B}"/>
    <cellStyle name="Comma [00] 7 2 2 3" xfId="1414" xr:uid="{909C3614-6816-42DF-80D7-860BE8E9AFFA}"/>
    <cellStyle name="Comma [00] 7 2 2 4" xfId="1431" xr:uid="{307268BA-854D-474F-BDE4-1CF1C4CC439C}"/>
    <cellStyle name="Comma [00] 7 2 3" xfId="3903" xr:uid="{C6AF9862-8CAA-408B-8890-F95DC99F051E}"/>
    <cellStyle name="Comma [00] 7 2 3 2" xfId="3907" xr:uid="{128003FF-2252-492E-B036-057D5FD5EEB3}"/>
    <cellStyle name="Comma [00] 7 2 3 3" xfId="3909" xr:uid="{9E5E2EAE-57FD-4442-A09D-EB5AB4F3EC1D}"/>
    <cellStyle name="Comma [00] 7 2_3" xfId="3913" xr:uid="{C68DEC72-8B5F-48CD-8954-7FCEA44EBCA9}"/>
    <cellStyle name="Comma [00] 7 3" xfId="1938" xr:uid="{2CA78A2D-C178-4290-9D30-B7EEAEFFAA74}"/>
    <cellStyle name="Comma [00] 7 3 2" xfId="3914" xr:uid="{5CBC0480-75AA-45BC-A959-8257B8D885C6}"/>
    <cellStyle name="Comma [00] 7 3 2 2" xfId="3918" xr:uid="{F3F8B644-3521-4D6A-9386-35D428D432F7}"/>
    <cellStyle name="Comma [00] 7 3 2 3" xfId="3921" xr:uid="{6D08458F-E643-421B-B925-74CED9E39236}"/>
    <cellStyle name="Comma [00] 7 3 3" xfId="927" xr:uid="{B6AE19D2-2FF0-4748-B67A-02C63536D879}"/>
    <cellStyle name="Comma [00] 7 3 4" xfId="945" xr:uid="{6854C682-389D-402E-B83A-91F8F48EB176}"/>
    <cellStyle name="Comma [00] 7 4" xfId="1940" xr:uid="{9A1198BA-79C1-4026-AF6C-3801639DFD4A}"/>
    <cellStyle name="Comma [00] 7 4 2" xfId="2532" xr:uid="{704B7B55-689E-49A0-86F1-05D0511B4602}"/>
    <cellStyle name="Comma [00] 7 4 3" xfId="968" xr:uid="{A820A3BD-F74E-40AF-BDCD-68A65B036D17}"/>
    <cellStyle name="Comma [00] 7_10" xfId="3925" xr:uid="{42121751-5363-4C66-A415-64EB14211145}"/>
    <cellStyle name="Comma [00] 8" xfId="3927" xr:uid="{369962A4-6587-4A9E-86C3-2DB6F1016A9F}"/>
    <cellStyle name="Comma [00] 8 2" xfId="488" xr:uid="{5A8B11B2-7C12-46D6-BCB2-D1D69B428F9C}"/>
    <cellStyle name="Comma [00] 8 2 2" xfId="381" xr:uid="{66FA0034-4548-421A-ADD8-D263AD3D9387}"/>
    <cellStyle name="Comma [00] 8 2 2 2" xfId="3933" xr:uid="{9187497D-E888-4084-993F-BB339EF26500}"/>
    <cellStyle name="Comma [00] 8 2 2 2 2" xfId="3935" xr:uid="{5D7F243C-31F6-4A2C-8E6A-0DE1C302C481}"/>
    <cellStyle name="Comma [00] 8 2 2 2 3" xfId="3937" xr:uid="{4717D704-A7AF-4A2F-A1FF-E11E8EBD304E}"/>
    <cellStyle name="Comma [00] 8 2 2 3" xfId="3942" xr:uid="{6233DB51-9BF5-42AE-AF41-7BBEBD501B6E}"/>
    <cellStyle name="Comma [00] 8 2 2 4" xfId="3949" xr:uid="{C0796E02-2D54-4A5A-9CF3-1C110FF138A1}"/>
    <cellStyle name="Comma [00] 8 2 3" xfId="400" xr:uid="{6E60E056-A833-46C4-AA39-1ABFAFFBF0D3}"/>
    <cellStyle name="Comma [00] 8 2 3 2" xfId="1626" xr:uid="{8955B03B-61A6-4230-BB1F-5DA21FFADC77}"/>
    <cellStyle name="Comma [00] 8 2 3 3" xfId="3950" xr:uid="{7F5649FA-AD76-4DEE-B05E-5C488B6AA5AA}"/>
    <cellStyle name="Comma [00] 8 2_3" xfId="34" xr:uid="{502AF3DD-A1B9-42C8-B5C5-D11535880974}"/>
    <cellStyle name="Comma [00] 8 3" xfId="510" xr:uid="{436FF402-B575-4C96-AB47-4B33B0EED920}"/>
    <cellStyle name="Comma [00] 8 3 2" xfId="3952" xr:uid="{DA0ED501-606B-4CA3-8AD4-82DD9A7E11F8}"/>
    <cellStyle name="Comma [00] 8 3 2 2" xfId="2470" xr:uid="{44A3FC73-651A-4C8E-8014-19DD74CA3A0D}"/>
    <cellStyle name="Comma [00] 8 3 2 3" xfId="3955" xr:uid="{9D8A85C2-C4FE-4AAB-A349-E27CC9D34C39}"/>
    <cellStyle name="Comma [00] 8 3 3" xfId="1053" xr:uid="{36D5D323-5294-485F-A491-B1DECD3EB5DA}"/>
    <cellStyle name="Comma [00] 8 3 4" xfId="1077" xr:uid="{9657F632-41F6-43B3-B195-3607EC2817BE}"/>
    <cellStyle name="Comma [00] 8 4" xfId="526" xr:uid="{5DBDF151-36D3-4DCE-8D47-DF060D60892B}"/>
    <cellStyle name="Comma [00] 8 4 2" xfId="1640" xr:uid="{33CE3A4D-2A14-4B14-B017-D3F24253DC8D}"/>
    <cellStyle name="Comma [00] 8 4 3" xfId="1132" xr:uid="{7E7BCD6D-4445-4810-A4EF-B7EFB4320F20}"/>
    <cellStyle name="Comma [00] 8_10" xfId="3959" xr:uid="{3B477549-9554-40C7-B1B1-DAA832ADBB9E}"/>
    <cellStyle name="Comma [00] 9" xfId="3961" xr:uid="{EAF36E3F-D33D-4F3E-8C4B-49CB1D85A599}"/>
    <cellStyle name="Comma [00] 9 2" xfId="2098" xr:uid="{59EE73D9-BF3D-4972-BDED-13F92C2084DB}"/>
    <cellStyle name="Comma [00] 9 2 2" xfId="3222" xr:uid="{174C8997-E6E1-4035-9D32-76F2FE020968}"/>
    <cellStyle name="Comma [00] 9 2 2 2" xfId="3225" xr:uid="{D619FFA2-6AF6-4BC8-BDDD-613096EA9D20}"/>
    <cellStyle name="Comma [00] 9 2 2 3" xfId="3234" xr:uid="{C8D42518-4511-44C2-BE73-72B2AEE2B45B}"/>
    <cellStyle name="Comma [00] 9 2 3" xfId="3259" xr:uid="{D8A8CECF-3D98-47DF-AE80-4277E54FD05B}"/>
    <cellStyle name="Comma [00] 9 2 4" xfId="3285" xr:uid="{EFB56CC4-7FD2-4255-9C10-5BF3DC46FD2A}"/>
    <cellStyle name="Comma [00] 9 3" xfId="234" xr:uid="{F4B54118-7133-46A3-B017-7A8E49AFF2AA}"/>
    <cellStyle name="Comma [00] 9 3 2" xfId="3419" xr:uid="{B37AB779-E637-444A-8B8F-9F1603468200}"/>
    <cellStyle name="Comma [00] 9 3 3" xfId="1248" xr:uid="{CF9D448D-11F4-4CAE-A0AE-FFF93C8C2F3D}"/>
    <cellStyle name="Comma [00] 9_3" xfId="1398" xr:uid="{75BE190F-7BBC-4D23-B46E-6AFE80966FEA}"/>
    <cellStyle name="Comma [00]_10" xfId="175" xr:uid="{6D0ED057-2866-406F-B93B-0563909B9FF7}"/>
    <cellStyle name="Comma0" xfId="3964" xr:uid="{4A6FAB1D-08FE-433C-8F4B-B812ADE83316}"/>
    <cellStyle name="Comma0 10" xfId="89" xr:uid="{E175EF21-4C5B-447F-B313-F376B981DF9D}"/>
    <cellStyle name="Comma0 10 2" xfId="2236" xr:uid="{1E3894E7-F2B2-4EAE-980C-50853B36B907}"/>
    <cellStyle name="Comma0 10 2 2" xfId="3969" xr:uid="{038517AF-655E-4E52-A638-31E495F12854}"/>
    <cellStyle name="Comma0 10 2 3" xfId="3970" xr:uid="{9EC962FC-9E28-4A2E-938C-F3C42FD6DABC}"/>
    <cellStyle name="Comma0 10 3" xfId="1955" xr:uid="{E246739D-B344-49D9-90D7-A96DC015ED59}"/>
    <cellStyle name="Comma0 10 4" xfId="3973" xr:uid="{D8B34DA2-C1B6-4EE7-8A4C-F4FD20685DB1}"/>
    <cellStyle name="Comma0 11" xfId="382" xr:uid="{3F6D6E0F-013C-445B-9706-C4A60AF0EF24}"/>
    <cellStyle name="Comma0 11 2" xfId="2239" xr:uid="{FA406BBD-521C-4B56-A59B-100148CAB1AE}"/>
    <cellStyle name="Comma0 11 3" xfId="2243" xr:uid="{CE5708AD-BADF-42D5-9B2F-098940035E9B}"/>
    <cellStyle name="Comma0 2" xfId="3974" xr:uid="{1CF297CE-D7AE-4B1B-BC23-263F07EFCBB4}"/>
    <cellStyle name="Comma0 2 2" xfId="3824" xr:uid="{D64DA85B-49B4-4F17-A4D7-B4A69BBCF2D5}"/>
    <cellStyle name="Comma0 2 2 2" xfId="3976" xr:uid="{18DA49FC-C481-4562-902D-B1F06A8A8EF4}"/>
    <cellStyle name="Comma0 2 2 2 2" xfId="3984" xr:uid="{1CA259BB-EB59-45F2-86F1-03E8B2B1F28A}"/>
    <cellStyle name="Comma0 2 2 2 2 2" xfId="3988" xr:uid="{6E330A6E-953B-4EE4-9B23-E541547FC697}"/>
    <cellStyle name="Comma0 2 2 2 2 2 2" xfId="1897" xr:uid="{D3BFC05A-AEA4-462C-8EA1-708E5F5FC37E}"/>
    <cellStyle name="Comma0 2 2 2 2 2 3" xfId="3989" xr:uid="{78DE3580-F39B-4E74-B60B-D1F68E2479D4}"/>
    <cellStyle name="Comma0 2 2 2 2 3" xfId="3999" xr:uid="{03F5CAEE-6DB9-42F4-AFBF-286563820823}"/>
    <cellStyle name="Comma0 2 2 2 2 4" xfId="4009" xr:uid="{B4C66A89-51AB-4125-B520-DFBE457C9186}"/>
    <cellStyle name="Comma0 2 2 2 3" xfId="4014" xr:uid="{41277FF8-BCD6-4F6D-A70E-12F292180A34}"/>
    <cellStyle name="Comma0 2 2 2 3 2" xfId="4018" xr:uid="{FE7F091F-5B15-45AC-8F39-E3346341AF2B}"/>
    <cellStyle name="Comma0 2 2 2 3 3" xfId="4026" xr:uid="{84D524CC-5714-4B93-AF00-D4C2C3EF5E4E}"/>
    <cellStyle name="Comma0 2 2 2_3" xfId="4031" xr:uid="{2B872007-D3C9-41E5-8A78-76B2D0BFA7E8}"/>
    <cellStyle name="Comma0 2 2 3" xfId="1629" xr:uid="{E144EADF-1FB2-4FA9-BD7C-5C552827EA25}"/>
    <cellStyle name="Comma0 2 2 3 2" xfId="4034" xr:uid="{C567D47D-4D38-4C24-8E44-9EEDB8E79FDD}"/>
    <cellStyle name="Comma0 2 2 3 2 2" xfId="4037" xr:uid="{FDA5319A-548C-4EAE-A917-557C60A1CDC9}"/>
    <cellStyle name="Comma0 2 2 3 2 3" xfId="4041" xr:uid="{C827407E-CE43-40B0-B58A-4FAFDBF315F6}"/>
    <cellStyle name="Comma0 2 2 3 3" xfId="4051" xr:uid="{D5DAE741-478D-426C-8EDD-5E0706575F02}"/>
    <cellStyle name="Comma0 2 2 3 4" xfId="4055" xr:uid="{37D46A65-6AAD-4A52-A728-3A4B4C755747}"/>
    <cellStyle name="Comma0 2 2 4" xfId="1067" xr:uid="{CDB3C564-7A40-4AEB-B8F3-6E1445E63CEA}"/>
    <cellStyle name="Comma0 2 2 4 2" xfId="4059" xr:uid="{18010478-3AE4-4CCD-826B-7E2B58DB5DF5}"/>
    <cellStyle name="Comma0 2 2 4 3" xfId="4065" xr:uid="{CBCD8E7C-F5D0-4027-AA05-66BBAD3E2C20}"/>
    <cellStyle name="Comma0 2 2_10" xfId="4066" xr:uid="{71E166E5-7149-4040-8A8D-EBF0108A7175}"/>
    <cellStyle name="Comma0 2 3" xfId="104" xr:uid="{FB1A257B-A01B-4AD4-9870-505DFB6AC639}"/>
    <cellStyle name="Comma0 2 3 2" xfId="3560" xr:uid="{7B4852BB-D3F1-48FA-A3EF-79150A8B47E9}"/>
    <cellStyle name="Comma0 2 3 2 2" xfId="3569" xr:uid="{5D9207F9-E4F9-4324-B59C-EFB9A9FF91CF}"/>
    <cellStyle name="Comma0 2 3 2 2 2" xfId="1076" xr:uid="{65216F26-188B-4B13-A56B-16785E068705}"/>
    <cellStyle name="Comma0 2 3 2 2 2 2" xfId="2625" xr:uid="{D9A96476-A648-4E52-9806-A49933662DB1}"/>
    <cellStyle name="Comma0 2 3 2 2 2 3" xfId="4068" xr:uid="{F9BEE42F-63D6-4953-A077-890C0778DA90}"/>
    <cellStyle name="Comma0 2 3 2 2 3" xfId="639" xr:uid="{EF35060F-9807-4CC5-A5D7-FBB3CB64591E}"/>
    <cellStyle name="Comma0 2 3 2 2 4" xfId="1090" xr:uid="{261A76D9-EAAA-4581-92E3-FF84D23C2899}"/>
    <cellStyle name="Comma0 2 3 2 3" xfId="3572" xr:uid="{23319D4C-9BAC-4EA0-81F5-5A0AF225C9AF}"/>
    <cellStyle name="Comma0 2 3 2 3 2" xfId="427" xr:uid="{B60FC915-FFBC-4997-A00F-1526F8DD61AA}"/>
    <cellStyle name="Comma0 2 3 2 3 3" xfId="440" xr:uid="{0F178E23-4FBC-49D9-8F3A-9AA6E7F97C29}"/>
    <cellStyle name="Comma0 2 3 2_3" xfId="4072" xr:uid="{9FFA9CD7-8C71-4178-A627-1A5ADFE25626}"/>
    <cellStyle name="Comma0 2 3 3" xfId="4073" xr:uid="{1AFA4118-52AF-4E75-8B54-FEB57B2099BF}"/>
    <cellStyle name="Comma0 2 3 3 2" xfId="4075" xr:uid="{A66C459B-5EA0-4D58-BF0A-E1BC668C55CB}"/>
    <cellStyle name="Comma0 2 3 3 2 2" xfId="1261" xr:uid="{56A927DB-87F5-4FA9-81A6-B73111AF11DF}"/>
    <cellStyle name="Comma0 2 3 3 2 3" xfId="819" xr:uid="{7C70F1C2-35FE-448B-AAB0-9A39C05D8B53}"/>
    <cellStyle name="Comma0 2 3 3 3" xfId="4078" xr:uid="{27083D4C-0B24-41CA-B476-7F123990674B}"/>
    <cellStyle name="Comma0 2 3 3 4" xfId="4081" xr:uid="{81F77787-ACD1-4957-9296-3D99701C062C}"/>
    <cellStyle name="Comma0 2 3 4" xfId="1666" xr:uid="{AD939A6A-A0C9-437B-82D4-45AFAD7D90DF}"/>
    <cellStyle name="Comma0 2 3 4 2" xfId="1672" xr:uid="{FC9DCFBE-8511-49DA-BC7D-6376225D09C6}"/>
    <cellStyle name="Comma0 2 3 4 3" xfId="1681" xr:uid="{53E880DC-4FA8-4D0D-A22C-5C2DCA1CA1F3}"/>
    <cellStyle name="Comma0 2 3_10" xfId="2379" xr:uid="{8B24B9C0-6150-4984-8216-C3457D95D321}"/>
    <cellStyle name="Comma0 2 4" xfId="182" xr:uid="{33416902-91C6-4CA1-B986-DA16ADAB7583}"/>
    <cellStyle name="Comma0 2 4 2" xfId="3585" xr:uid="{0D82294F-201C-4E8A-B4DC-640AB2F95991}"/>
    <cellStyle name="Comma0 2 4 2 2" xfId="4082" xr:uid="{68373709-A8F3-406A-92D3-117A588C29EA}"/>
    <cellStyle name="Comma0 2 4 2 2 2" xfId="4084" xr:uid="{4958CF19-1E7A-4CB8-959E-767A898A96D3}"/>
    <cellStyle name="Comma0 2 4 2 2 2 2" xfId="4086" xr:uid="{20617ADD-6369-41CB-8BAC-BCAEC850EF53}"/>
    <cellStyle name="Comma0 2 4 2 2 2 3" xfId="4087" xr:uid="{887DF6A7-8D93-4956-8B66-FD695758890E}"/>
    <cellStyle name="Comma0 2 4 2 2 3" xfId="4095" xr:uid="{971AF71A-AED3-4115-903D-9C9F7ADE3BDB}"/>
    <cellStyle name="Comma0 2 4 2 2 4" xfId="2171" xr:uid="{D9895875-34B6-4045-AC71-71899FE2EE84}"/>
    <cellStyle name="Comma0 2 4 2 3" xfId="4098" xr:uid="{3A46888E-1030-4DA3-A3C4-596FB0AFA9FB}"/>
    <cellStyle name="Comma0 2 4 2 3 2" xfId="4099" xr:uid="{617961D2-E1C2-4499-95E3-CA5D19F26659}"/>
    <cellStyle name="Comma0 2 4 2 3 3" xfId="4101" xr:uid="{0B4637DD-5563-46A5-BBCE-4207E83DA9A9}"/>
    <cellStyle name="Comma0 2 4 2_3" xfId="487" xr:uid="{3130F8DA-5BC4-4985-AB36-6EEFA09E8C2D}"/>
    <cellStyle name="Comma0 2 4 3" xfId="3589" xr:uid="{ED309243-4AC3-4CF7-8913-3DD875D8AEA7}"/>
    <cellStyle name="Comma0 2 4 3 2" xfId="4103" xr:uid="{94AFAB25-A991-4C76-A275-80F16E104787}"/>
    <cellStyle name="Comma0 2 4 3 2 2" xfId="4104" xr:uid="{0B10D433-4724-4DAE-9749-AB581ABB0955}"/>
    <cellStyle name="Comma0 2 4 3 2 3" xfId="4105" xr:uid="{FB52E55E-607C-4AC5-8C8D-0EB3166913EB}"/>
    <cellStyle name="Comma0 2 4 3 3" xfId="4108" xr:uid="{4BF5257D-F875-44E1-9D80-291CE5538E69}"/>
    <cellStyle name="Comma0 2 4 3 4" xfId="4110" xr:uid="{ADDD1E5D-004A-4A15-B619-3A6FF4877D44}"/>
    <cellStyle name="Comma0 2 4 4" xfId="1709" xr:uid="{8F274E28-9759-49C3-9874-56F33EBA0811}"/>
    <cellStyle name="Comma0 2 4 4 2" xfId="30" xr:uid="{BF0FBA86-17E9-4192-B648-6DF06DACD7C9}"/>
    <cellStyle name="Comma0 2 4 4 3" xfId="158" xr:uid="{B70BE3D8-9BDD-400A-A38A-E7986D184F41}"/>
    <cellStyle name="Comma0 2 4_10" xfId="2123" xr:uid="{D059ADB3-6AC3-416C-89B3-5AE7DA0EF40E}"/>
    <cellStyle name="Comma0 2 5" xfId="196" xr:uid="{ED0970E2-7EF3-4E59-8B10-5C956A050BD2}"/>
    <cellStyle name="Comma0 2 5 2" xfId="1976" xr:uid="{DF72FC69-4966-45D5-9618-61D67B7A5145}"/>
    <cellStyle name="Comma0 2 5 2 2" xfId="4114" xr:uid="{FF3AE6E1-150A-4F0E-8FAC-98CA7523ED57}"/>
    <cellStyle name="Comma0 2 5 2 2 2" xfId="4115" xr:uid="{2166D1A6-8720-4E9F-837B-F4B87FF33B57}"/>
    <cellStyle name="Comma0 2 5 2 2 3" xfId="4125" xr:uid="{992A8459-5C9D-48DD-B9A4-8DDDFB849E35}"/>
    <cellStyle name="Comma0 2 5 2 3" xfId="3845" xr:uid="{C1560856-787D-4A7B-8289-EE45C1C9FE80}"/>
    <cellStyle name="Comma0 2 5 2 4" xfId="3849" xr:uid="{E3733579-247F-48F1-8DC4-3F4179E1D00B}"/>
    <cellStyle name="Comma0 2 5 3" xfId="3072" xr:uid="{4A6DB651-79C3-41C0-8D8C-8644FA6E3925}"/>
    <cellStyle name="Comma0 2 5 3 2" xfId="4127" xr:uid="{D5236FE9-246A-4985-8169-6FC3BAE93A18}"/>
    <cellStyle name="Comma0 2 5 3 3" xfId="4129" xr:uid="{956CCBDD-38FA-4CF3-8D65-6970AD08DFBF}"/>
    <cellStyle name="Comma0 2 5_3" xfId="905" xr:uid="{38E18B1A-1B2E-4DC9-896D-AA5D88D14A4E}"/>
    <cellStyle name="Comma0 2 6" xfId="723" xr:uid="{A651704C-2730-49DC-A271-15EDB2BF257E}"/>
    <cellStyle name="Comma0 2 6 2" xfId="3078" xr:uid="{319CC13D-7662-4B4F-B9FC-39AD80F0BC78}"/>
    <cellStyle name="Comma0 2 6 2 2" xfId="4135" xr:uid="{2FFEF3C5-31E4-4BE9-B090-7EA91ADC888C}"/>
    <cellStyle name="Comma0 2 6 2 3" xfId="4139" xr:uid="{3476E9A7-367A-4125-A87D-F783CDB1211D}"/>
    <cellStyle name="Comma0 2 6 3" xfId="3085" xr:uid="{F7CE81C6-C35F-4903-96F1-8AEE4FEA67B3}"/>
    <cellStyle name="Comma0 2 6 4" xfId="60" xr:uid="{D5597968-5501-4CEE-A30E-63455D5B65FC}"/>
    <cellStyle name="Comma0 2 7" xfId="3429" xr:uid="{7807EC37-36C8-4DFE-BC96-A9DCB4B04656}"/>
    <cellStyle name="Comma0 2 7 2" xfId="3096" xr:uid="{0DEE028B-9C3F-46FB-B38D-B7624AF80DCA}"/>
    <cellStyle name="Comma0 2 7 3" xfId="3098" xr:uid="{322C492F-18A2-49AF-B67C-83FEA53034D8}"/>
    <cellStyle name="Comma0 2_10" xfId="2208" xr:uid="{04F7C36F-A5AE-42B9-A1D8-179794EA2446}"/>
    <cellStyle name="Comma0 3" xfId="4142" xr:uid="{0A92B6D4-4A2C-40E9-9E9A-603763BD0F2D}"/>
    <cellStyle name="Comma0 3 2" xfId="4144" xr:uid="{35C1D730-AC1E-4EDE-B300-4497C3F8C99C}"/>
    <cellStyle name="Comma0 3 2 2" xfId="4146" xr:uid="{882A5EBF-A75F-4DA3-BF44-DC7592541D8A}"/>
    <cellStyle name="Comma0 3 2 2 2" xfId="4147" xr:uid="{A8BBB9F9-FA8A-45A4-BE4B-71D4220F71A3}"/>
    <cellStyle name="Comma0 3 2 2 2 2" xfId="4148" xr:uid="{867E8A16-2D76-4CFB-87D5-6272AA9F3A01}"/>
    <cellStyle name="Comma0 3 2 2 2 2 2" xfId="3971" xr:uid="{E18AEA6D-74F9-4BE0-BE53-4424FB207C2E}"/>
    <cellStyle name="Comma0 3 2 2 2 2 3" xfId="4151" xr:uid="{2CEB4F2D-1908-4061-AE04-6D3C9D3C0B41}"/>
    <cellStyle name="Comma0 3 2 2 2 3" xfId="4155" xr:uid="{71B2602D-18E1-45BB-8436-CAFA200AA31E}"/>
    <cellStyle name="Comma0 3 2 2 2 4" xfId="4158" xr:uid="{9053CF43-1227-4445-B3AD-2D6BE0B8101F}"/>
    <cellStyle name="Comma0 3 2 2 3" xfId="4160" xr:uid="{E0C4B27B-1942-4954-BC55-F4F33957739D}"/>
    <cellStyle name="Comma0 3 2 2 3 2" xfId="4161" xr:uid="{21AE1F50-D27F-4BAC-878F-41EA32475B70}"/>
    <cellStyle name="Comma0 3 2 2 3 3" xfId="4165" xr:uid="{7E84BF38-DABC-40AD-A4CE-4C925EDF4ABD}"/>
    <cellStyle name="Comma0 3 2 2_3" xfId="4168" xr:uid="{E9B8845C-4588-47AD-9700-09B9263DE7EC}"/>
    <cellStyle name="Comma0 3 2 3" xfId="4169" xr:uid="{6C882044-526D-4F4B-A266-C717B12CD07C}"/>
    <cellStyle name="Comma0 3 2 3 2" xfId="4170" xr:uid="{054BFE72-46B7-43F7-B58B-6A264DCFDAA0}"/>
    <cellStyle name="Comma0 3 2 3 2 2" xfId="4171" xr:uid="{28267B2D-0B84-4BAF-9DFE-5F1DBE7FAFD4}"/>
    <cellStyle name="Comma0 3 2 3 2 3" xfId="107" xr:uid="{D1728F6F-297A-4FD5-BB2A-605166C95CB7}"/>
    <cellStyle name="Comma0 3 2 3 3" xfId="4173" xr:uid="{519F0FBC-DF85-4E1C-B724-0E9A94088374}"/>
    <cellStyle name="Comma0 3 2 3 4" xfId="2692" xr:uid="{014244FE-3F8D-4E9E-9ED5-4C481CFA5690}"/>
    <cellStyle name="Comma0 3 2 4" xfId="4175" xr:uid="{1C0AAFE2-1FD4-44FB-9D2A-355CDAB708B4}"/>
    <cellStyle name="Comma0 3 2 4 2" xfId="4182" xr:uid="{04AF7DF4-26D5-4E0D-8EED-83C2E5C2E1A6}"/>
    <cellStyle name="Comma0 3 2 4 3" xfId="4185" xr:uid="{AAE81E7E-D343-4A60-81ED-1826825A2537}"/>
    <cellStyle name="Comma0 3 2_10" xfId="3377" xr:uid="{05F3E763-9F87-46DA-B286-39801A3A18E7}"/>
    <cellStyle name="Comma0 3 3" xfId="4188" xr:uid="{B25D0D2C-4FFB-41B8-B318-FC53025DFFC8}"/>
    <cellStyle name="Comma0 3 3 2" xfId="1702" xr:uid="{00D19D5B-90FC-4110-A5BF-94422BDFDE42}"/>
    <cellStyle name="Comma0 3 3 2 2" xfId="1710" xr:uid="{AA482D50-4ABD-4934-87A4-72E58605F7A6}"/>
    <cellStyle name="Comma0 3 3 2 2 2" xfId="37" xr:uid="{FA7A195A-0FAC-4B18-A70D-CE39D7CEB0EC}"/>
    <cellStyle name="Comma0 3 3 2 2 2 2" xfId="4190" xr:uid="{27E89BDE-51FC-4565-BAD6-444ACE199C4A}"/>
    <cellStyle name="Comma0 3 3 2 2 2 3" xfId="4195" xr:uid="{556DB4A8-6CD9-4A6E-A081-118099F0B4D6}"/>
    <cellStyle name="Comma0 3 3 2 2 3" xfId="159" xr:uid="{0B8947FB-5456-4368-989C-0D7637C77DF0}"/>
    <cellStyle name="Comma0 3 3 2 2 4" xfId="128" xr:uid="{D975CFCD-01AF-43CD-A49E-C1D9BF84EA87}"/>
    <cellStyle name="Comma0 3 3 2 3" xfId="1717" xr:uid="{225551D2-6744-4340-A642-C6DF9FCE9851}"/>
    <cellStyle name="Comma0 3 3 2 3 2" xfId="4198" xr:uid="{2536EAFA-3B03-4B1B-AE3E-50D873D643D8}"/>
    <cellStyle name="Comma0 3 3 2 3 3" xfId="73" xr:uid="{D6E4FCC2-F309-4A34-8C63-B577BF87ADF8}"/>
    <cellStyle name="Comma0 3 3 2_3" xfId="1726" xr:uid="{67E20124-3153-42AA-8DED-35329DCF902B}"/>
    <cellStyle name="Comma0 3 3 3" xfId="1740" xr:uid="{13A42D64-C21B-495B-88D5-376D5E8CFA51}"/>
    <cellStyle name="Comma0 3 3 3 2" xfId="1747" xr:uid="{A00ACD31-F5A8-4AB3-94D3-154FD6345475}"/>
    <cellStyle name="Comma0 3 3 3 2 2" xfId="4201" xr:uid="{69B17A5E-CECB-41CD-BC87-59C0D3FE1831}"/>
    <cellStyle name="Comma0 3 3 3 2 3" xfId="4205" xr:uid="{C0ED9497-73BB-4C55-BD41-0F0C88B1489A}"/>
    <cellStyle name="Comma0 3 3 3 3" xfId="1350" xr:uid="{5DCC93F3-8372-4023-AC67-7ED3FEB42735}"/>
    <cellStyle name="Comma0 3 3 3 4" xfId="170" xr:uid="{706CCBBB-F570-48DB-9179-73E1F565125F}"/>
    <cellStyle name="Comma0 3 3 4" xfId="995" xr:uid="{D3EAF8F7-3558-44D5-AF5E-E7F6D25952E7}"/>
    <cellStyle name="Comma0 3 3 4 2" xfId="61" xr:uid="{8B5F9C5A-08C7-4838-A4BB-D5BFBAC9B01B}"/>
    <cellStyle name="Comma0 3 3 4 3" xfId="84" xr:uid="{40C1E54C-24B3-4AEA-997F-9FAE1A2088C7}"/>
    <cellStyle name="Comma0 3 3_10" xfId="4212" xr:uid="{4D723FDE-8631-44D0-AB42-11C858D1595C}"/>
    <cellStyle name="Comma0 3 4" xfId="4214" xr:uid="{368E9F07-BAD2-4F10-B1C0-31411E8D6254}"/>
    <cellStyle name="Comma0 3 4 2" xfId="1806" xr:uid="{D3E78976-3E5F-4A77-B891-C12A9EEB33CA}"/>
    <cellStyle name="Comma0 3 4 2 2" xfId="1814" xr:uid="{E89CB9F0-AED8-4EF0-AB33-200597A3C2EA}"/>
    <cellStyle name="Comma0 3 4 2 2 2" xfId="470" xr:uid="{CD48E60D-0DE6-43E7-9FF3-DFB91CEB281F}"/>
    <cellStyle name="Comma0 3 4 2 2 2 2" xfId="4218" xr:uid="{CCC47689-9562-4F29-8175-265927E6D777}"/>
    <cellStyle name="Comma0 3 4 2 2 2 3" xfId="4223" xr:uid="{6B91F667-AF33-4DAF-8725-9F11BEFFDAEC}"/>
    <cellStyle name="Comma0 3 4 2 2 3" xfId="493" xr:uid="{C7A9700E-D6E6-40E0-87BD-23EB0DB6E045}"/>
    <cellStyle name="Comma0 3 4 2 2 4" xfId="508" xr:uid="{B9760CB3-3743-4AD0-AED8-B9951FE3644D}"/>
    <cellStyle name="Comma0 3 4 2 3" xfId="1829" xr:uid="{D74FE483-C51F-45FF-A8C2-F0093D6B03D9}"/>
    <cellStyle name="Comma0 3 4 2 3 2" xfId="1028" xr:uid="{F176D974-AB49-4464-99D4-25150F9F34B9}"/>
    <cellStyle name="Comma0 3 4 2 3 3" xfId="2095" xr:uid="{7478E8B2-28B6-49C8-A29B-9C99141C683F}"/>
    <cellStyle name="Comma0 3 4 2_3" xfId="1534" xr:uid="{68C7C11E-CC73-45B1-B763-F863CD74640F}"/>
    <cellStyle name="Comma0 3 4 3" xfId="1833" xr:uid="{A00DD05E-6292-4C8F-B302-1A57AFB22DF9}"/>
    <cellStyle name="Comma0 3 4 3 2" xfId="705" xr:uid="{C33B5A80-ACF4-4BC7-9E9A-9D10507BB875}"/>
    <cellStyle name="Comma0 3 4 3 2 2" xfId="4225" xr:uid="{6D6666E8-8B04-450F-933C-2093D2C914C2}"/>
    <cellStyle name="Comma0 3 4 3 2 3" xfId="4230" xr:uid="{5E81668C-9E61-498C-B0A2-8F0D94521EBE}"/>
    <cellStyle name="Comma0 3 4 3 3" xfId="1847" xr:uid="{35E0C7CE-B787-4CC3-B13A-028732249247}"/>
    <cellStyle name="Comma0 3 4 3 4" xfId="1936" xr:uid="{6015CAFD-0BFA-470C-9224-0231BADE59B8}"/>
    <cellStyle name="Comma0 3 4 4" xfId="1815" xr:uid="{8925B432-5669-42B2-89B4-333DD05B2C8D}"/>
    <cellStyle name="Comma0 3 4 4 2" xfId="471" xr:uid="{9A6B5355-F683-4252-B42F-47F213FEDA7D}"/>
    <cellStyle name="Comma0 3 4 4 3" xfId="494" xr:uid="{A5A62403-5958-46AA-88A4-1885790764FC}"/>
    <cellStyle name="Comma0 3 4_10" xfId="4231" xr:uid="{7CA248A3-BA37-48E7-A49C-D5C74D658FB2}"/>
    <cellStyle name="Comma0 3 5" xfId="423" xr:uid="{361ED2CE-2189-469B-8639-9B743C197D56}"/>
    <cellStyle name="Comma0 3 5 2" xfId="679" xr:uid="{50E7580E-75F5-4557-B849-DE514117555D}"/>
    <cellStyle name="Comma0 3 5 2 2" xfId="1914" xr:uid="{7508915B-DDFC-4A0C-9488-295B33CD8F0E}"/>
    <cellStyle name="Comma0 3 5 2 2 2" xfId="2980" xr:uid="{C4B68415-0EE2-4B24-B096-550D9008DC88}"/>
    <cellStyle name="Comma0 3 5 2 2 3" xfId="1524" xr:uid="{A457C926-05B1-48B9-8370-92E2EE48879A}"/>
    <cellStyle name="Comma0 3 5 2 3" xfId="1920" xr:uid="{DA70D915-C0A9-4652-88C4-0E76E56FBB38}"/>
    <cellStyle name="Comma0 3 5 2 4" xfId="2995" xr:uid="{62CF8A5D-6F96-4903-9529-0F6AC3CA73D9}"/>
    <cellStyle name="Comma0 3 5 3" xfId="698" xr:uid="{16514844-7046-46E6-8521-FE19675BEED9}"/>
    <cellStyle name="Comma0 3 5 3 2" xfId="353" xr:uid="{6BFEA133-0DE7-49FC-98B6-8C5C4EB949DD}"/>
    <cellStyle name="Comma0 3 5 3 3" xfId="297" xr:uid="{AE694805-4379-4DCC-9E50-ACD2A316B295}"/>
    <cellStyle name="Comma0 3 5_3" xfId="4150" xr:uid="{34D2471A-6252-4EB3-B0DC-9F7E429181E5}"/>
    <cellStyle name="Comma0 3 6" xfId="1504" xr:uid="{66AF2823-07C4-485B-89D8-41F221E3880E}"/>
    <cellStyle name="Comma0 3 6 2" xfId="873" xr:uid="{9A64C000-FC34-4B11-A5BF-FCF04D2C1FE6}"/>
    <cellStyle name="Comma0 3 6 2 2" xfId="896" xr:uid="{24D334E8-0335-433D-8EA0-98927013F0BE}"/>
    <cellStyle name="Comma0 3 6 2 3" xfId="1037" xr:uid="{E6B3E6EA-905E-4883-B5E9-96402F90CE87}"/>
    <cellStyle name="Comma0 3 6 3" xfId="887" xr:uid="{35506C6A-F423-4A95-B0AC-A7D0E007C6EF}"/>
    <cellStyle name="Comma0 3 6 4" xfId="472" xr:uid="{26877AD8-CE5A-402A-9C4D-7ABC943E25FE}"/>
    <cellStyle name="Comma0 3 7" xfId="3441" xr:uid="{91B650AA-E621-4BD7-B9B4-7150B5C32260}"/>
    <cellStyle name="Comma0 3 7 2" xfId="1010" xr:uid="{7E4A6F96-46A9-4923-980D-6C24EE673DD0}"/>
    <cellStyle name="Comma0 3 7 3" xfId="1018" xr:uid="{5FBBA11F-0FA2-406B-8DBF-F2EC5674D82D}"/>
    <cellStyle name="Comma0 3_10" xfId="4191" xr:uid="{56C5A1C3-0C9F-47DA-84F6-E4F4E6AB12EF}"/>
    <cellStyle name="Comma0 4" xfId="4233" xr:uid="{1E010611-69F1-464D-AC91-2F5ECA1B8096}"/>
    <cellStyle name="Comma0 4 2" xfId="4235" xr:uid="{39E25390-05A6-4782-819A-6E38E3A85B70}"/>
    <cellStyle name="Comma0 4 2 2" xfId="4240" xr:uid="{870761AD-C9FC-42AD-A4C6-07850E30E12A}"/>
    <cellStyle name="Comma0 4 2 2 2" xfId="2438" xr:uid="{F8A222DA-47D3-4A55-84F9-88F5AAC9A78B}"/>
    <cellStyle name="Comma0 4 2 2 2 2" xfId="1817" xr:uid="{85503494-CE6B-41CB-B876-03D8A5409B86}"/>
    <cellStyle name="Comma0 4 2 2 2 2 2" xfId="1024" xr:uid="{972E5953-D262-4B7C-BF86-2625C7F08F55}"/>
    <cellStyle name="Comma0 4 2 2 2 2 3" xfId="2090" xr:uid="{EEABE432-3834-4CA3-8E8D-08313683E264}"/>
    <cellStyle name="Comma0 4 2 2 2 3" xfId="1850" xr:uid="{A9455B82-7745-4228-A3DB-E3103ECFA89C}"/>
    <cellStyle name="Comma0 4 2 2 2 4" xfId="1862" xr:uid="{51357242-5C28-44C0-808F-048C44AF56A2}"/>
    <cellStyle name="Comma0 4 2 2 3" xfId="2479" xr:uid="{BF0D569E-134C-4E2E-AE6F-A1B055E2EF4D}"/>
    <cellStyle name="Comma0 4 2 2 3 2" xfId="1839" xr:uid="{F88AC27E-4AD3-439B-899C-75F134046C07}"/>
    <cellStyle name="Comma0 4 2 2 3 3" xfId="1930" xr:uid="{7C31EC84-FEF1-4027-A914-E9D81CAD2308}"/>
    <cellStyle name="Comma0 4 2 2_3" xfId="4242" xr:uid="{FCA460B2-8224-4A83-8482-75F1615EE18E}"/>
    <cellStyle name="Comma0 4 2 3" xfId="4243" xr:uid="{48E187C1-6A8B-49C7-802E-9B02BCABDC95}"/>
    <cellStyle name="Comma0 4 2 3 2" xfId="4002" xr:uid="{7CBB42BA-E059-4161-8F9F-E42103E0D157}"/>
    <cellStyle name="Comma0 4 2 3 2 2" xfId="1929" xr:uid="{3A92BB09-E480-43BF-9BE4-8589096BF604}"/>
    <cellStyle name="Comma0 4 2 3 2 3" xfId="4247" xr:uid="{9116629A-EDC6-4AF5-9FE1-FDD8506C8F48}"/>
    <cellStyle name="Comma0 4 2 3 3" xfId="4006" xr:uid="{31D2958B-FEE6-412F-9398-67ED8B30A89A}"/>
    <cellStyle name="Comma0 4 2 3 4" xfId="4252" xr:uid="{342AE054-0906-4E92-B05A-887EF1D74742}"/>
    <cellStyle name="Comma0 4 2 4" xfId="2685" xr:uid="{8E41AB27-035E-412B-8723-E8C73DBC101A}"/>
    <cellStyle name="Comma0 4 2 4 2" xfId="4022" xr:uid="{F4779EDE-143C-4FA4-8091-894727C1B4FB}"/>
    <cellStyle name="Comma0 4 2 4 3" xfId="4257" xr:uid="{F984326D-349A-4672-AF00-E18B3376D743}"/>
    <cellStyle name="Comma0 4 2_10" xfId="615" xr:uid="{38A3FC5A-8B8F-41E3-AE16-CD2810D11F72}"/>
    <cellStyle name="Comma0 4 3" xfId="4259" xr:uid="{7103B868-F2DC-4EB4-B50E-6E50B2322E9F}"/>
    <cellStyle name="Comma0 4 3 2" xfId="3620" xr:uid="{1E7ECD8E-BA40-498A-9CE0-ADCBB950E350}"/>
    <cellStyle name="Comma0 4 3 2 2" xfId="3628" xr:uid="{F746FFC3-5BA8-469B-9DD9-0886D22908AC}"/>
    <cellStyle name="Comma0 4 3 2 2 2" xfId="1219" xr:uid="{7B967321-DA40-4482-A349-F09DA7649044}"/>
    <cellStyle name="Comma0 4 3 2 2 2 2" xfId="803" xr:uid="{96B7DEBB-84E6-4230-AE0B-9B48188F1D30}"/>
    <cellStyle name="Comma0 4 3 2 2 2 3" xfId="837" xr:uid="{821939F8-2BA9-42F6-937B-665354050FF3}"/>
    <cellStyle name="Comma0 4 3 2 2 3" xfId="1222" xr:uid="{BDF7DE59-992A-4503-9636-0E1C86C7B8FD}"/>
    <cellStyle name="Comma0 4 3 2 2 4" xfId="1226" xr:uid="{6F10920B-0269-4903-8311-32B2AE0ECA1C}"/>
    <cellStyle name="Comma0 4 3 2 3" xfId="2759" xr:uid="{35B8F8AA-ACE0-4B25-B6EB-C45BF155EB5E}"/>
    <cellStyle name="Comma0 4 3 2 3 2" xfId="4260" xr:uid="{817F7144-C36A-43CB-8C9A-093858EE3184}"/>
    <cellStyle name="Comma0 4 3 2 3 3" xfId="4261" xr:uid="{0C569C3D-D181-4230-BA18-43E859478F43}"/>
    <cellStyle name="Comma0 4 3 2_3" xfId="2013" xr:uid="{6BB01AA6-C100-42CB-B2EF-E5988387D3AF}"/>
    <cellStyle name="Comma0 4 3 3" xfId="4262" xr:uid="{936171D1-4BD9-4F73-B57C-25D52B976EC6}"/>
    <cellStyle name="Comma0 4 3 3 2" xfId="4046" xr:uid="{9B901A78-D791-44ED-BD56-C327F14B931F}"/>
    <cellStyle name="Comma0 4 3 3 2 2" xfId="3211" xr:uid="{D2882384-D63F-44B4-B38A-60D241939E23}"/>
    <cellStyle name="Comma0 4 3 3 2 3" xfId="3214" xr:uid="{54252E26-1A17-4179-8887-0A98DBAEA39E}"/>
    <cellStyle name="Comma0 4 3 3 3" xfId="2640" xr:uid="{BAF8C3B3-F2D1-4C2D-9741-E1D01BAD5A66}"/>
    <cellStyle name="Comma0 4 3 3 4" xfId="2647" xr:uid="{8783DF7D-A0AE-4455-BA66-3DA1D97C24F2}"/>
    <cellStyle name="Comma0 4 3 4" xfId="1882" xr:uid="{11BDA72A-6563-4FB9-AB31-324508241E1C}"/>
    <cellStyle name="Comma0 4 3 4 2" xfId="1896" xr:uid="{533B2254-2D6D-4670-AD0B-3AA006D59CC1}"/>
    <cellStyle name="Comma0 4 3 4 3" xfId="1734" xr:uid="{FECF5F69-5D26-47AB-94E2-44F99C8A4BD8}"/>
    <cellStyle name="Comma0 4 3_10" xfId="1435" xr:uid="{3480D017-B73E-4FA8-82D0-EA60BFDD8A2C}"/>
    <cellStyle name="Comma0 4 4" xfId="4263" xr:uid="{8CC7B3B2-FD7D-4870-8458-1D98DB64D5DE}"/>
    <cellStyle name="Comma0 4 4 2" xfId="3658" xr:uid="{9ECEF07A-8AA2-4917-889B-D048EB677CC4}"/>
    <cellStyle name="Comma0 4 4 2 2" xfId="4265" xr:uid="{E6D10CCC-51AB-4BD2-84C4-A0ACC04142B6}"/>
    <cellStyle name="Comma0 4 4 2 2 2" xfId="4268" xr:uid="{AE439EE5-5378-49D3-97DA-4ADFB809C86A}"/>
    <cellStyle name="Comma0 4 4 2 2 2 2" xfId="4271" xr:uid="{F370BCB9-D0B3-46BD-8122-C3BFEBD6B944}"/>
    <cellStyle name="Comma0 4 4 2 2 2 3" xfId="3304" xr:uid="{B4052923-BFF2-4B65-9FE1-BB9D835B734C}"/>
    <cellStyle name="Comma0 4 4 2 2 3" xfId="4273" xr:uid="{E88C99C8-D911-4F12-908F-E4EF6BF3067E}"/>
    <cellStyle name="Comma0 4 4 2 2 4" xfId="3981" xr:uid="{255F8B93-88C0-4BF3-8C33-2C90AD2E13C2}"/>
    <cellStyle name="Comma0 4 4 2 3" xfId="4275" xr:uid="{6C66C9DD-FA76-44AE-98DE-0F6034CACE5C}"/>
    <cellStyle name="Comma0 4 4 2 3 2" xfId="4277" xr:uid="{D6514530-F763-48C4-A945-8F0F42DA2393}"/>
    <cellStyle name="Comma0 4 4 2 3 3" xfId="4279" xr:uid="{FFD8F2FB-4B32-42A1-BE3E-EE998A74ED5D}"/>
    <cellStyle name="Comma0 4 4 2_3" xfId="2407" xr:uid="{E798424D-1212-488C-B6B1-7ACD4A2C6E9B}"/>
    <cellStyle name="Comma0 4 4 3" xfId="3665" xr:uid="{4AB00AD1-2EA0-476A-8EDA-01C0A65E73FE}"/>
    <cellStyle name="Comma0 4 4 3 2" xfId="4280" xr:uid="{3EBA5DAA-9337-4F42-B9EC-CB5BD2F8AD34}"/>
    <cellStyle name="Comma0 4 4 3 2 2" xfId="3406" xr:uid="{2A0F4DEE-A57B-4E92-B951-7714172A0F08}"/>
    <cellStyle name="Comma0 4 4 3 2 3" xfId="3408" xr:uid="{2635C9F2-FD74-4498-9160-D7950F70E9A1}"/>
    <cellStyle name="Comma0 4 4 3 3" xfId="4281" xr:uid="{0FB32B3E-949E-4071-A04E-8EC7A64A4D75}"/>
    <cellStyle name="Comma0 4 4 3 4" xfId="4283" xr:uid="{4ED93271-A3AD-4717-BA3F-7FF1FC2AC69B}"/>
    <cellStyle name="Comma0 4 4 4" xfId="1915" xr:uid="{FB0781DF-5111-4CCC-8F20-0F5181D918DF}"/>
    <cellStyle name="Comma0 4 4 4 2" xfId="2981" xr:uid="{3A6E1533-CF89-4EE8-8A49-E0D8E87293B5}"/>
    <cellStyle name="Comma0 4 4 4 3" xfId="1525" xr:uid="{AD355E7C-8F78-433E-96ED-BC3746998A09}"/>
    <cellStyle name="Comma0 4 4_10" xfId="219" xr:uid="{0F3D84FC-872F-4C7D-8D37-19F73E59A922}"/>
    <cellStyle name="Comma0 4 5" xfId="2657" xr:uid="{799B9071-D661-4EAE-AB55-7959A990ACBA}"/>
    <cellStyle name="Comma0 4 5 2" xfId="2666" xr:uid="{F348A0E4-53EC-44F1-BAED-E1DAF9033654}"/>
    <cellStyle name="Comma0 4 5 2 2" xfId="4288" xr:uid="{BA64DD5A-4F43-4B0C-9A29-A20EBDFABC64}"/>
    <cellStyle name="Comma0 4 5 2 2 2" xfId="4290" xr:uid="{7F92C7E7-185D-4902-B55C-A20A7658BCE1}"/>
    <cellStyle name="Comma0 4 5 2 2 3" xfId="4292" xr:uid="{F047BDCD-B890-460F-B5A7-D7D31BB98CAD}"/>
    <cellStyle name="Comma0 4 5 2 3" xfId="4294" xr:uid="{CEDF4348-A025-4AE7-87F8-50012A7EE1D0}"/>
    <cellStyle name="Comma0 4 5 2 4" xfId="4299" xr:uid="{343E540B-A71D-430C-9C92-658E835EA3CD}"/>
    <cellStyle name="Comma0 4 5 3" xfId="4301" xr:uid="{3ACBD8E9-EB10-47C0-87FD-D29214350D6C}"/>
    <cellStyle name="Comma0 4 5 3 2" xfId="180" xr:uid="{58893046-DADC-4273-836D-4299DCCCE130}"/>
    <cellStyle name="Comma0 4 5 3 3" xfId="193" xr:uid="{5DA3471D-BA81-4D39-970D-E2584633A4A9}"/>
    <cellStyle name="Comma0 4 5_3" xfId="4302" xr:uid="{BE69AD1D-5E16-4390-9EB5-55BBB2A4D1DE}"/>
    <cellStyle name="Comma0 4 6" xfId="4303" xr:uid="{68EAAB4E-8AAD-4200-AA52-CDA468D3BE3F}"/>
    <cellStyle name="Comma0 4 6 2" xfId="4305" xr:uid="{A3EBB2C5-AC9A-46D4-9E83-1720BC3ADD05}"/>
    <cellStyle name="Comma0 4 6 2 2" xfId="4306" xr:uid="{0D44DE31-C139-4779-A9DA-4487F2E93506}"/>
    <cellStyle name="Comma0 4 6 2 3" xfId="1793" xr:uid="{FD54E92C-ADC2-4EB6-817D-E577CFECA234}"/>
    <cellStyle name="Comma0 4 6 3" xfId="4307" xr:uid="{229A6FF5-17A0-4D75-82F8-0EC1046140F5}"/>
    <cellStyle name="Comma0 4 6 4" xfId="4226" xr:uid="{06536B80-4E90-4B13-A30A-589EA6B27593}"/>
    <cellStyle name="Comma0 4 7" xfId="4308" xr:uid="{7250F568-2979-4F20-AE35-AA99551DBA1F}"/>
    <cellStyle name="Comma0 4 7 2" xfId="4311" xr:uid="{54353164-D5A6-4A23-A02D-6465B66CAB51}"/>
    <cellStyle name="Comma0 4 7 3" xfId="4315" xr:uid="{2E91758C-5E2E-4201-AC1C-11FB7D6C258F}"/>
    <cellStyle name="Comma0 4_10" xfId="4317" xr:uid="{655C602F-8E3B-4815-86CB-AA82127AA0B1}"/>
    <cellStyle name="Comma0 5" xfId="4320" xr:uid="{D9DE10A2-8ADD-4319-8DDD-60B201806D21}"/>
    <cellStyle name="Comma0 5 2" xfId="4324" xr:uid="{BBF7F8CA-6598-46D7-B266-7842F7B82443}"/>
    <cellStyle name="Comma0 5 2 2" xfId="2923" xr:uid="{9A6FD607-F911-4B83-8B03-964D62AFFA5A}"/>
    <cellStyle name="Comma0 5 2 2 2" xfId="2575" xr:uid="{21176A19-1240-4039-999D-8C90AE905B5A}"/>
    <cellStyle name="Comma0 5 2 2 2 2" xfId="2633" xr:uid="{41F5E800-F489-4E1E-9BAB-7E01E8EF0AC4}"/>
    <cellStyle name="Comma0 5 2 2 2 2 2" xfId="4326" xr:uid="{7F562B1F-DADB-4184-AF57-8FA47E5E0F8B}"/>
    <cellStyle name="Comma0 5 2 2 2 2 3" xfId="4331" xr:uid="{21E6C922-401D-4395-80A0-C0F0D01BB8BC}"/>
    <cellStyle name="Comma0 5 2 2 2 3" xfId="4340" xr:uid="{3EA82E86-0F89-441A-8C96-0B190E49D7CA}"/>
    <cellStyle name="Comma0 5 2 2 2 4" xfId="4342" xr:uid="{DF4B1FC8-2665-4FA5-B27A-81B36104CD78}"/>
    <cellStyle name="Comma0 5 2 2 3" xfId="2589" xr:uid="{25D4C435-DC1B-46C2-802D-74D041AEA2D5}"/>
    <cellStyle name="Comma0 5 2 2 3 2" xfId="2931" xr:uid="{99D4CEB6-0753-4452-AFDF-30C1B295C531}"/>
    <cellStyle name="Comma0 5 2 2 3 3" xfId="4347" xr:uid="{2F1AF514-1692-4421-B12E-ABC93B11D8EF}"/>
    <cellStyle name="Comma0 5 2 2_3" xfId="4350" xr:uid="{A4A8964E-C4AD-477C-AA4B-DB951F49259C}"/>
    <cellStyle name="Comma0 5 2 3" xfId="2945" xr:uid="{A80CF594-CFF2-419A-A0D0-44D6E45FC5E0}"/>
    <cellStyle name="Comma0 5 2 3 2" xfId="633" xr:uid="{20990AA2-AFBA-45CE-94AF-B56FDA690982}"/>
    <cellStyle name="Comma0 5 2 3 2 2" xfId="2953" xr:uid="{AF1290C3-1FAB-4D59-BCE9-BF33B97CDB11}"/>
    <cellStyle name="Comma0 5 2 3 2 3" xfId="4353" xr:uid="{0462320C-B238-4F1B-AE1E-5A2E1B97ECC1}"/>
    <cellStyle name="Comma0 5 2 3 3" xfId="1085" xr:uid="{23451F65-F539-4E70-B07F-03EC82FD8520}"/>
    <cellStyle name="Comma0 5 2 3 4" xfId="756" xr:uid="{BF9FEF49-D16C-46FA-B1D8-35545E567F10}"/>
    <cellStyle name="Comma0 5 2 4" xfId="2734" xr:uid="{3A281FE9-8671-40FD-8D05-FAAD76590439}"/>
    <cellStyle name="Comma0 5 2 4 2" xfId="438" xr:uid="{98412DC5-4C37-45C4-AA34-170D5B4BF56A}"/>
    <cellStyle name="Comma0 5 2 4 3" xfId="4360" xr:uid="{1793262C-D191-4F17-B28A-DEBD44798056}"/>
    <cellStyle name="Comma0 5 2_10" xfId="1003" xr:uid="{E3471A0A-FF60-4135-9ACB-B293524747FA}"/>
    <cellStyle name="Comma0 5 3" xfId="4362" xr:uid="{36E8915E-DDAD-4EB5-A8DA-989F8B126BB5}"/>
    <cellStyle name="Comma0 5 3 2" xfId="3688" xr:uid="{F7B6043F-9CC5-4A22-B760-6343C9BF2648}"/>
    <cellStyle name="Comma0 5 3 2 2" xfId="3317" xr:uid="{65AFB2C2-BE18-43BF-9500-A7627868B600}"/>
    <cellStyle name="Comma0 5 3 2 2 2" xfId="3322" xr:uid="{CDB71792-C83F-48A5-8879-C4CBBFB496C4}"/>
    <cellStyle name="Comma0 5 3 2 2 2 2" xfId="3326" xr:uid="{53D6FD50-7B8D-4F9B-A0CC-565D83BE386E}"/>
    <cellStyle name="Comma0 5 3 2 2 2 3" xfId="3333" xr:uid="{E67D8F4E-7632-4B3D-9EC2-2C4115EFD17B}"/>
    <cellStyle name="Comma0 5 3 2 2 3" xfId="3340" xr:uid="{3B16A455-81DA-4ACF-AA48-30C3ACB12C34}"/>
    <cellStyle name="Comma0 5 3 2 2 4" xfId="3345" xr:uid="{0461C326-828D-4AA1-802A-FF9311DA9B5A}"/>
    <cellStyle name="Comma0 5 3 2 3" xfId="3353" xr:uid="{13CA69F0-863D-4262-B116-5ECA97A0B2D2}"/>
    <cellStyle name="Comma0 5 3 2 3 2" xfId="3358" xr:uid="{95FAB5CE-BF10-4004-B20C-39BC6233B027}"/>
    <cellStyle name="Comma0 5 3 2 3 3" xfId="3364" xr:uid="{E4EE2ECE-6F49-4031-9CD1-C44E37874FBE}"/>
    <cellStyle name="Comma0 5 3 2_3" xfId="4365" xr:uid="{ACADF26A-C69E-4536-9E78-8F00B3D13811}"/>
    <cellStyle name="Comma0 5 3 3" xfId="3689" xr:uid="{EA88B9D6-BE2C-4972-A147-A9F0FBA9F533}"/>
    <cellStyle name="Comma0 5 3 3 2" xfId="812" xr:uid="{14E8417D-7FEF-417D-B425-54E5581F17DE}"/>
    <cellStyle name="Comma0 5 3 3 2 2" xfId="3535" xr:uid="{2DFDAD46-9459-48C9-9D61-FAF21948866B}"/>
    <cellStyle name="Comma0 5 3 3 2 3" xfId="3540" xr:uid="{3FD54B47-3904-471A-ACA7-8D68E8AA7175}"/>
    <cellStyle name="Comma0 5 3 3 3" xfId="1265" xr:uid="{C6433A66-7954-4240-B782-91B7A82D4AC5}"/>
    <cellStyle name="Comma0 5 3 3 4" xfId="1278" xr:uid="{72E13144-DFA2-4533-8FCE-9B4430A40D61}"/>
    <cellStyle name="Comma0 5 3 4" xfId="1995" xr:uid="{405026DE-6105-4A64-8561-0602B715B657}"/>
    <cellStyle name="Comma0 5 3 4 2" xfId="2004" xr:uid="{E14FB9E4-F533-4C95-95DE-C78BD6888A1C}"/>
    <cellStyle name="Comma0 5 3 4 3" xfId="2021" xr:uid="{C9F963BF-CD5B-400A-8793-78AEB0F0A09A}"/>
    <cellStyle name="Comma0 5 3_10" xfId="4367" xr:uid="{7FABD194-AD8F-4020-A915-A73014B6C9B9}"/>
    <cellStyle name="Comma0 5 4" xfId="3376" xr:uid="{D651358B-6C05-463A-A37C-BB36C1651B75}"/>
    <cellStyle name="Comma0 5 4 2" xfId="3702" xr:uid="{F0D3465B-44B0-4BCC-A35A-BD7C7F5BBAD4}"/>
    <cellStyle name="Comma0 5 4 2 2" xfId="4372" xr:uid="{36DDD8A1-42F0-414F-A70B-580CED89B795}"/>
    <cellStyle name="Comma0 5 4 2 2 2" xfId="4373" xr:uid="{4CE325FA-4C1B-4E72-AADE-352286CA280D}"/>
    <cellStyle name="Comma0 5 4 2 2 2 2" xfId="4376" xr:uid="{8F72D786-F33F-47CD-802A-8E2CE57350E0}"/>
    <cellStyle name="Comma0 5 4 2 2 2 3" xfId="4380" xr:uid="{FF46C6C9-9559-4E6C-A6E7-D9B2C3084597}"/>
    <cellStyle name="Comma0 5 4 2 2 3" xfId="4383" xr:uid="{F94A8F82-7224-4375-8607-2DBEE2EE2749}"/>
    <cellStyle name="Comma0 5 4 2 2 4" xfId="4384" xr:uid="{DFBAA03C-ED11-4A7C-83AC-6EC972A05543}"/>
    <cellStyle name="Comma0 5 4 2 3" xfId="4385" xr:uid="{AAA3EA8E-054F-4355-B86B-D85738017349}"/>
    <cellStyle name="Comma0 5 4 2 3 2" xfId="4386" xr:uid="{4217C430-9B73-41F7-BD4F-34ABD5C97AD3}"/>
    <cellStyle name="Comma0 5 4 2 3 3" xfId="4387" xr:uid="{DB16DB20-F4DA-4991-B4B4-675C51ECD625}"/>
    <cellStyle name="Comma0 5 4 2_3" xfId="2213" xr:uid="{DDB71076-6A43-4906-B1A0-F00B1F895F94}"/>
    <cellStyle name="Comma0 5 4 3" xfId="3124" xr:uid="{9C54ED57-759C-46F7-B315-46A56B479BEF}"/>
    <cellStyle name="Comma0 5 4 3 2" xfId="137" xr:uid="{C227E31A-EE7A-4815-922F-A1F8A3F39A20}"/>
    <cellStyle name="Comma0 5 4 3 2 2" xfId="3125" xr:uid="{DB6E0F1E-DF7E-4309-AE1C-5B8B3DB9A4A8}"/>
    <cellStyle name="Comma0 5 4 3 2 3" xfId="777" xr:uid="{1B22F274-6581-496F-9051-F0DB84F94723}"/>
    <cellStyle name="Comma0 5 4 3 3" xfId="802" xr:uid="{D7571787-B8A9-4DAC-996D-D3B9E90BDCD2}"/>
    <cellStyle name="Comma0 5 4 3 4" xfId="832" xr:uid="{C528DCB0-8F9E-4CDE-A67E-F9B282C47C89}"/>
    <cellStyle name="Comma0 5 4 4" xfId="897" xr:uid="{AC208EFA-C2A4-4D42-BE36-EBD22E2662DE}"/>
    <cellStyle name="Comma0 5 4 4 2" xfId="2393" xr:uid="{43DE22BD-5D91-4DB3-AB72-C643C2BA4B7B}"/>
    <cellStyle name="Comma0 5 4 4 3" xfId="2401" xr:uid="{D3DF2345-40D8-4247-8B33-6C499F1A2A90}"/>
    <cellStyle name="Comma0 5 4_10" xfId="4388" xr:uid="{28E36C30-B068-4FB4-81A1-AAE8A53E23DD}"/>
    <cellStyle name="Comma0 5 5" xfId="279" xr:uid="{4036ACCB-FD34-48C7-A9AC-60A7C2F0B86B}"/>
    <cellStyle name="Comma0 5 5 2" xfId="2270" xr:uid="{3E21B0A5-B0FB-4F1E-BBE8-0791BADA9F3B}"/>
    <cellStyle name="Comma0 5 5 2 2" xfId="4391" xr:uid="{3F9A1AC6-EE53-402A-9BFA-A9BC25609544}"/>
    <cellStyle name="Comma0 5 5 2 2 2" xfId="2818" xr:uid="{4D9876EC-03CF-4930-975A-370BEAECE1E2}"/>
    <cellStyle name="Comma0 5 5 2 2 3" xfId="4396" xr:uid="{A61B8FAB-F090-4EF8-9F01-FD6EB7CDE4CC}"/>
    <cellStyle name="Comma0 5 5 2 3" xfId="4397" xr:uid="{0A638F7C-0E39-4E40-A37E-49DDC032E8F1}"/>
    <cellStyle name="Comma0 5 5 2 4" xfId="2178" xr:uid="{AAF7B3F3-7317-48D6-9068-2C0A03B6D478}"/>
    <cellStyle name="Comma0 5 5 3" xfId="2278" xr:uid="{E051D8F8-154F-4C51-818B-1F0EC79CFD10}"/>
    <cellStyle name="Comma0 5 5 3 2" xfId="4404" xr:uid="{5DC03804-96FC-4756-92FC-9B9D4B138D92}"/>
    <cellStyle name="Comma0 5 5 3 3" xfId="1910" xr:uid="{4042B5FF-F87F-4400-A581-86F2B9456957}"/>
    <cellStyle name="Comma0 5 5_3" xfId="536" xr:uid="{914342CB-17DE-437B-A06F-8DC4921C87A2}"/>
    <cellStyle name="Comma0 5 6" xfId="4405" xr:uid="{AF12FAD0-8712-4357-B32D-EF7A65548388}"/>
    <cellStyle name="Comma0 5 6 2" xfId="101" xr:uid="{C379DBFB-53DD-46E2-B10D-FD65D9BD48E3}"/>
    <cellStyle name="Comma0 5 6 2 2" xfId="3048" xr:uid="{07F5630E-DE2D-42C1-BF44-EE5FA33341B0}"/>
    <cellStyle name="Comma0 5 6 2 3" xfId="3153" xr:uid="{4FD62CCE-9F49-41E0-B379-2FC968540CB0}"/>
    <cellStyle name="Comma0 5 6 3" xfId="4408" xr:uid="{2F7AE5EE-43FD-438B-BDDD-A4D893CA92D4}"/>
    <cellStyle name="Comma0 5 6 4" xfId="4219" xr:uid="{4D38DF06-F1F0-48F5-AE0D-C71F571CD821}"/>
    <cellStyle name="Comma0 5 7" xfId="4409" xr:uid="{CA61206B-3102-4A9B-B6C3-B19742FB1AA0}"/>
    <cellStyle name="Comma0 5 7 2" xfId="121" xr:uid="{AE96982E-7178-4791-B8DB-C6BCC4533E3C}"/>
    <cellStyle name="Comma0 5 7 3" xfId="359" xr:uid="{9A36FA8C-782F-4B72-8604-FA9A1A14368B}"/>
    <cellStyle name="Comma0 5_10" xfId="4413" xr:uid="{2477FABF-413B-4670-98B2-97CFA313C8A4}"/>
    <cellStyle name="Comma0 6" xfId="4415" xr:uid="{F1C343FC-00BE-4385-9822-E02B0902D2B1}"/>
    <cellStyle name="Comma0 6 2" xfId="4420" xr:uid="{CA3668F4-82B7-4938-B48E-E6348F95F2D9}"/>
    <cellStyle name="Comma0 6 2 2" xfId="4433" xr:uid="{4234B16E-1038-4F51-A808-6B0D37D85C9B}"/>
    <cellStyle name="Comma0 6 2 2 2" xfId="4232" xr:uid="{1C32A982-D8A4-4675-9144-3F705A1D6988}"/>
    <cellStyle name="Comma0 6 2 2 2 2" xfId="4234" xr:uid="{772385A1-324B-46A4-BF92-0CD9B57F5721}"/>
    <cellStyle name="Comma0 6 2 2 2 3" xfId="4258" xr:uid="{C79A9AFA-7A48-4286-B9B1-63BF4D565EFC}"/>
    <cellStyle name="Comma0 6 2 2 3" xfId="4318" xr:uid="{C69C2B67-9EC5-4F53-B80A-2A0E88988AEE}"/>
    <cellStyle name="Comma0 6 2 2 4" xfId="4418" xr:uid="{1144932B-1DAD-4878-AD5A-855838E20A00}"/>
    <cellStyle name="Comma0 6 2 3" xfId="4435" xr:uid="{51DE48BD-61EF-4ACF-A805-3F8D3615CB38}"/>
    <cellStyle name="Comma0 6 2 3 2" xfId="4092" xr:uid="{43FE8CA2-925F-4D94-A144-A3C98ECE8C7B}"/>
    <cellStyle name="Comma0 6 2 3 3" xfId="2167" xr:uid="{3E0ECF48-6572-4D97-97F3-D3825B0D32CA}"/>
    <cellStyle name="Comma0 6 2_3" xfId="4206" xr:uid="{10845A70-1A14-4ADC-B627-FEE2AD72A5C3}"/>
    <cellStyle name="Comma0 6 3" xfId="4437" xr:uid="{8CAC0E3A-11E3-4ECA-A08B-BD4B7B717C3E}"/>
    <cellStyle name="Comma0 6 3 2" xfId="3714" xr:uid="{21D7841D-F58F-4AB7-92E3-86871B1DABFC}"/>
    <cellStyle name="Comma0 6 3 2 2" xfId="4442" xr:uid="{67FBD198-7A19-4A21-A24D-BEA3314FFC08}"/>
    <cellStyle name="Comma0 6 3 2 3" xfId="2429" xr:uid="{0657C50B-8548-4AA0-82DC-C3AFC23CB320}"/>
    <cellStyle name="Comma0 6 3 3" xfId="4444" xr:uid="{67088879-372D-428B-ADF0-94CB06A07BA6}"/>
    <cellStyle name="Comma0 6 3 4" xfId="2061" xr:uid="{9AE1D18E-E556-4220-BD8B-D9D53C600DE0}"/>
    <cellStyle name="Comma0 6 4" xfId="4446" xr:uid="{2E9131AD-3E31-41D7-A417-CA5AD28658BE}"/>
    <cellStyle name="Comma0 6 4 2" xfId="4029" xr:uid="{A76D6003-C30C-4C48-9778-6D5ED20F65A1}"/>
    <cellStyle name="Comma0 6 4 3" xfId="4448" xr:uid="{6064E968-16A6-48CF-84A9-BC128F97FD72}"/>
    <cellStyle name="Comma0 6_10" xfId="4450" xr:uid="{1ADA18DD-C1E6-435D-87D2-7808BC9C7F9E}"/>
    <cellStyle name="Comma0 7" xfId="4451" xr:uid="{5F5A502A-8884-4FDB-AA63-94651D165E1E}"/>
    <cellStyle name="Comma0 7 2" xfId="3305" xr:uid="{A91B42C2-22EA-4FB4-AEB9-265C2A8E8948}"/>
    <cellStyle name="Comma0 7 2 2" xfId="4465" xr:uid="{5BFD23B4-6697-4934-8EB7-9ED9FE6438A4}"/>
    <cellStyle name="Comma0 7 2 2 2" xfId="4471" xr:uid="{B8F94AE0-FCA8-48DC-B15B-1996A2ABF9D8}"/>
    <cellStyle name="Comma0 7 2 2 2 2" xfId="4474" xr:uid="{035EA8C9-66B7-4EBA-98B9-C2A7FE5DD19D}"/>
    <cellStyle name="Comma0 7 2 2 2 3" xfId="3068" xr:uid="{81441A9F-C0C4-4966-8326-ECF124C8F606}"/>
    <cellStyle name="Comma0 7 2 2 3" xfId="4478" xr:uid="{4E9C7559-D0F9-4301-86B8-F79A2DEEE7DE}"/>
    <cellStyle name="Comma0 7 2 2 4" xfId="4330" xr:uid="{C30B3B0A-D951-41A2-84E4-C11BF7E0C4B9}"/>
    <cellStyle name="Comma0 7 2 3" xfId="4480" xr:uid="{5F8DF555-EEAC-4292-BBF2-2B81E853527F}"/>
    <cellStyle name="Comma0 7 2 3 2" xfId="4123" xr:uid="{3A2D85D7-BF3E-4C4C-ABA8-A51BE98962BC}"/>
    <cellStyle name="Comma0 7 2 3 3" xfId="4482" xr:uid="{9BDC115F-B023-4DD9-8069-8137A9F94B9F}"/>
    <cellStyle name="Comma0 7 2_3" xfId="4485" xr:uid="{318F2425-FA06-46BF-86BC-4D5EAD81AF2A}"/>
    <cellStyle name="Comma0 7 3" xfId="737" xr:uid="{70EBAF6B-BAAA-46F1-A080-ED3B3B1FDBBC}"/>
    <cellStyle name="Comma0 7 3 2" xfId="4487" xr:uid="{3CEDBC97-6581-4A89-9E0B-38780D554F95}"/>
    <cellStyle name="Comma0 7 3 2 2" xfId="4489" xr:uid="{7553635A-D18C-4ACB-9CC1-387F0ADB0578}"/>
    <cellStyle name="Comma0 7 3 2 3" xfId="2768" xr:uid="{1B969E65-6F6F-4B0F-819F-52921B2FEA3F}"/>
    <cellStyle name="Comma0 7 3 3" xfId="165" xr:uid="{17D59182-DA37-48D2-AE5A-EC05BE0383A2}"/>
    <cellStyle name="Comma0 7 3 4" xfId="2144" xr:uid="{79990054-ACB4-4DCA-97A4-00E9D45C4A02}"/>
    <cellStyle name="Comma0 7 4" xfId="742" xr:uid="{64215272-65A7-476B-8273-DF7DB04676AE}"/>
    <cellStyle name="Comma0 7 4 2" xfId="4070" xr:uid="{028250B0-34D0-4A4A-B0AC-193FC5D3D2AD}"/>
    <cellStyle name="Comma0 7 4 3" xfId="4490" xr:uid="{17DAB392-0256-4225-8A85-28F31E4D3489}"/>
    <cellStyle name="Comma0 7_10" xfId="4493" xr:uid="{075B5761-B695-4426-AC54-1BE167B074F6}"/>
    <cellStyle name="Comma0 8" xfId="4236" xr:uid="{716177B8-0FEE-4523-A5AE-19DA1B025123}"/>
    <cellStyle name="Comma0 8 2" xfId="2439" xr:uid="{834D38B1-86F2-46E1-9BEF-00247F7FCC63}"/>
    <cellStyle name="Comma0 8 2 2" xfId="1819" xr:uid="{47F133B4-B1A9-482B-A2E2-FF03CAAD4753}"/>
    <cellStyle name="Comma0 8 2 2 2" xfId="1021" xr:uid="{649F8DFD-2C29-4BAA-B80F-D1209611DA37}"/>
    <cellStyle name="Comma0 8 2 2 2 2" xfId="1963" xr:uid="{65187C57-EAE9-416A-B42F-55AF1365EDD3}"/>
    <cellStyle name="Comma0 8 2 2 2 3" xfId="1370" xr:uid="{5166A692-39F6-47CB-8F5F-A0ADE5F41DA2}"/>
    <cellStyle name="Comma0 8 2 2 3" xfId="2092" xr:uid="{2B205D97-359C-476F-A1C9-929C640163AB}"/>
    <cellStyle name="Comma0 8 2 2 4" xfId="230" xr:uid="{AF1D7329-FCC1-4E41-BD24-B129FB9A6395}"/>
    <cellStyle name="Comma0 8 2 3" xfId="1852" xr:uid="{865B2A88-3A48-4A11-B3C1-BDEE71491E46}"/>
    <cellStyle name="Comma0 8 2 3 2" xfId="1193" xr:uid="{F0FBB801-2F94-46B4-895A-E56B8C0FC667}"/>
    <cellStyle name="Comma0 8 2 3 3" xfId="728" xr:uid="{D8744D77-A7C9-4D45-A372-F7A248E8FE82}"/>
    <cellStyle name="Comma0 8 2_3" xfId="715" xr:uid="{5B452368-1CA5-4EE2-9205-ED6284704902}"/>
    <cellStyle name="Comma0 8 3" xfId="2480" xr:uid="{3EF427D8-60EC-447A-97D5-14B4BA48D6A1}"/>
    <cellStyle name="Comma0 8 3 2" xfId="1840" xr:uid="{184A5975-A55C-47EF-9193-89B239A50A7C}"/>
    <cellStyle name="Comma0 8 3 2 2" xfId="2499" xr:uid="{0D5BC288-0B06-465B-9799-B0B8862BF16D}"/>
    <cellStyle name="Comma0 8 3 2 3" xfId="2512" xr:uid="{22F0103D-4187-4682-A3F9-E12BDC7B6E9D}"/>
    <cellStyle name="Comma0 8 3 3" xfId="1932" xr:uid="{22DC2360-80F0-4396-B0FA-BFFB311E7EEC}"/>
    <cellStyle name="Comma0 8 3 4" xfId="1946" xr:uid="{54E87247-E7BD-4BDD-8993-DB3ADCF0554A}"/>
    <cellStyle name="Comma0 8 4" xfId="2553" xr:uid="{DCC3B219-B12F-45DD-93F1-0F4025FAF0CD}"/>
    <cellStyle name="Comma0 8 4 2" xfId="481" xr:uid="{A06E3457-8AFD-47C0-BCC7-95574DB17546}"/>
    <cellStyle name="Comma0 8 4 3" xfId="501" xr:uid="{CD81E129-6103-48BD-9AF8-38C240FBDB19}"/>
    <cellStyle name="Comma0 8_10" xfId="3056" xr:uid="{390D2A45-9A64-421B-AF33-F02C49DBA166}"/>
    <cellStyle name="Comma0 9" xfId="4244" xr:uid="{1D190C07-760A-4216-A849-8CAB3411742E}"/>
    <cellStyle name="Comma0 9 2" xfId="4003" xr:uid="{45421B03-9382-4265-8E69-E31EBF011C0F}"/>
    <cellStyle name="Comma0 9 2 2" xfId="1924" xr:uid="{635E0AF2-55B9-4EFF-B6F9-E83D8CC804AC}"/>
    <cellStyle name="Comma0 9 2 2 2" xfId="4495" xr:uid="{DF2EA770-A415-48C8-9BE8-F147D33D2891}"/>
    <cellStyle name="Comma0 9 2 2 3" xfId="4502" xr:uid="{3FD2A240-84AC-4055-AB4C-82DB3476268D}"/>
    <cellStyle name="Comma0 9 2 3" xfId="4249" xr:uid="{357D20C3-68BC-4537-B9FF-0B359059F2CA}"/>
    <cellStyle name="Comma0 9 2 4" xfId="2880" xr:uid="{C6FED1A1-5B9A-40D7-92F8-6A3C8BDE996A}"/>
    <cellStyle name="Comma0 9 3" xfId="4007" xr:uid="{D218BDC0-4594-4D24-8DAC-5233A6E462DA}"/>
    <cellStyle name="Comma0 9 3 2" xfId="295" xr:uid="{9A044F60-871A-4FC2-9D98-E6C147457BF4}"/>
    <cellStyle name="Comma0 9 3 3" xfId="4503" xr:uid="{E49A8F85-565F-48B8-94B1-5E56C5A71A7D}"/>
    <cellStyle name="Comma0 9_3" xfId="4504" xr:uid="{C6313A88-72DA-4DAC-88E8-C2989F4EDD86}"/>
    <cellStyle name="Comma0_10" xfId="4382" xr:uid="{DAA958A9-C955-4979-A9E9-DEDB808ED26D}"/>
    <cellStyle name="Currency [00]" xfId="4313" xr:uid="{AE61ED61-7D05-47E4-AF1F-0CE4A1CB16F9}"/>
    <cellStyle name="Currency [00] 10" xfId="4507" xr:uid="{9E5D6C84-E3E0-4DD3-AC76-891A389FE3E3}"/>
    <cellStyle name="Currency [00] 10 2" xfId="4510" xr:uid="{D06DE243-6F64-46E7-9355-1736577BBDFB}"/>
    <cellStyle name="Currency [00] 10 2 2" xfId="4513" xr:uid="{7DEC7CAA-7701-498F-A1E1-8F6CA5DC4756}"/>
    <cellStyle name="Currency [00] 10 2 3" xfId="4132" xr:uid="{B8403EA4-8CAB-439C-9ADF-B92D9948CD2B}"/>
    <cellStyle name="Currency [00] 10 3" xfId="3932" xr:uid="{EF401A54-F300-45ED-ADCB-AC85FD15A890}"/>
    <cellStyle name="Currency [00] 10 4" xfId="3940" xr:uid="{7D04C37B-D872-4436-A9BC-CCD76A1ED8E8}"/>
    <cellStyle name="Currency [00] 11" xfId="2222" xr:uid="{CD645581-CC1A-4792-8008-03729A7B8104}"/>
    <cellStyle name="Currency [00] 11 2" xfId="2152" xr:uid="{756BEBF9-1A47-46D9-B46A-14E9E4A64195}"/>
    <cellStyle name="Currency [00] 11 3" xfId="1624" xr:uid="{E4251721-783D-4C78-A433-384754A9B65F}"/>
    <cellStyle name="Currency [00] 2" xfId="4517" xr:uid="{1AB48EB1-79BC-43B2-B416-27FC40832B6F}"/>
    <cellStyle name="Currency [00] 2 2" xfId="3257" xr:uid="{20FC1159-2FB6-4EB5-BC6B-A5372A3C1424}"/>
    <cellStyle name="Currency [00] 2 2 2" xfId="3262" xr:uid="{1DBA7D7E-C30E-4329-A6F7-0C1752B60D46}"/>
    <cellStyle name="Currency [00] 2 2 2 2" xfId="3264" xr:uid="{4B7329F6-CE82-48EC-ABB3-E10DD5BABE4C}"/>
    <cellStyle name="Currency [00] 2 2 2 2 2" xfId="2507" xr:uid="{5D27A758-EAF5-4870-970A-31A32B07090A}"/>
    <cellStyle name="Currency [00] 2 2 2 2 2 2" xfId="3266" xr:uid="{CC0FEFB6-7573-4AA6-903B-E1AA4D2E8027}"/>
    <cellStyle name="Currency [00] 2 2 2 2 2 3" xfId="3269" xr:uid="{B04B1363-2531-47CF-AA02-5DEECC636178}"/>
    <cellStyle name="Currency [00] 2 2 2 2 3" xfId="2515" xr:uid="{60F0ECC5-8C90-422B-B226-30A03294B3B2}"/>
    <cellStyle name="Currency [00] 2 2 2 2 4" xfId="2520" xr:uid="{3C945956-6A38-4343-BA83-7EAE227D80FA}"/>
    <cellStyle name="Currency [00] 2 2 2 3" xfId="918" xr:uid="{0E95A63C-7DEB-491D-9E6A-BAFD7B29D21E}"/>
    <cellStyle name="Currency [00] 2 2 2 3 2" xfId="923" xr:uid="{3FA856EE-60F6-4BBF-B208-524B2D8BDB8A}"/>
    <cellStyle name="Currency [00] 2 2 2 3 3" xfId="944" xr:uid="{1B8AF9DE-ACC9-4632-A400-4924A6B1CD3E}"/>
    <cellStyle name="Currency [00] 2 2 2_3" xfId="1600" xr:uid="{0D8E0709-AA88-412D-976F-7DC9748BD0FD}"/>
    <cellStyle name="Currency [00] 2 2 3" xfId="3272" xr:uid="{8AAD2B7E-DA8C-4AC0-8192-217E1BD53F8E}"/>
    <cellStyle name="Currency [00] 2 2 3 2" xfId="3274" xr:uid="{037ED379-1C7D-462D-AE87-984EC4232EF1}"/>
    <cellStyle name="Currency [00] 2 2 3 2 2" xfId="396" xr:uid="{E12FE6EB-BEA9-4454-9602-45378EC0A9F9}"/>
    <cellStyle name="Currency [00] 2 2 3 2 3" xfId="2566" xr:uid="{02EB07BB-60C9-4560-9AE4-3DA62453DB0D}"/>
    <cellStyle name="Currency [00] 2 2 3 3" xfId="1048" xr:uid="{AB4C4108-E744-431B-BB42-5226203E6586}"/>
    <cellStyle name="Currency [00] 2 2 3 4" xfId="1118" xr:uid="{4541C16D-5794-4C8D-AD7C-3CC6A8E2522D}"/>
    <cellStyle name="Currency [00] 2 2 4" xfId="3276" xr:uid="{CE9A9702-D842-4811-91FD-0D32E5C9A551}"/>
    <cellStyle name="Currency [00] 2 2 4 2" xfId="3278" xr:uid="{FFB9AF4E-2EF0-423B-A4CC-D11B37E21E77}"/>
    <cellStyle name="Currency [00] 2 2 4 3" xfId="1228" xr:uid="{2917D460-3C33-46F8-AF8F-53987934B99F}"/>
    <cellStyle name="Currency [00] 2 2_10" xfId="376" xr:uid="{12459BF7-CBC6-4447-98B1-32942A123597}"/>
    <cellStyle name="Currency [00] 2 3" xfId="3282" xr:uid="{AB7AF9A4-B683-49A3-BD73-C296FE5A330B}"/>
    <cellStyle name="Currency [00] 2 3 2" xfId="3287" xr:uid="{E5B8C555-788B-49F4-9745-8812B28BFA32}"/>
    <cellStyle name="Currency [00] 2 3 2 2" xfId="1204" xr:uid="{231A1BE2-87D0-4E9E-A6A3-6BBB6D56438C}"/>
    <cellStyle name="Currency [00] 2 3 2 2 2" xfId="2654" xr:uid="{19AB0687-F476-40DA-ACCA-D85C7ACC82B6}"/>
    <cellStyle name="Currency [00] 2 3 2 2 2 2" xfId="2661" xr:uid="{ABDC3F02-C907-45D7-95B0-FCD5F8B9D977}"/>
    <cellStyle name="Currency [00] 2 3 2 2 2 3" xfId="3218" xr:uid="{582F568A-4767-4364-8F44-58D1137D04C7}"/>
    <cellStyle name="Currency [00] 2 3 2 2 3" xfId="3289" xr:uid="{26570F30-F5D4-4F4F-B534-98763100EAC8}"/>
    <cellStyle name="Currency [00] 2 3 2 2 4" xfId="4520" xr:uid="{DC167AC5-D363-4045-A77F-BBAE2F9A0535}"/>
    <cellStyle name="Currency [00] 2 3 2 3" xfId="2668" xr:uid="{D1180E03-7507-45D9-92D0-EE85301BD165}"/>
    <cellStyle name="Currency [00] 2 3 2 3 2" xfId="277" xr:uid="{2DABECA9-5667-4FAD-9D28-B0E4F607738A}"/>
    <cellStyle name="Currency [00] 2 3 2 3 3" xfId="4523" xr:uid="{46DF6D04-5A2F-41A6-8AAF-852EC1590DC7}"/>
    <cellStyle name="Currency [00] 2 3 2_3" xfId="4524" xr:uid="{26328EDE-F274-42BB-8447-76A89417758C}"/>
    <cellStyle name="Currency [00] 2 3 3" xfId="2560" xr:uid="{B7120E9D-BAB4-425B-A1B0-552044C1ACD7}"/>
    <cellStyle name="Currency [00] 2 3 3 2" xfId="3299" xr:uid="{E553B1BA-6B30-4476-9A38-261299E7DFFE}"/>
    <cellStyle name="Currency [00] 2 3 3 2 2" xfId="554" xr:uid="{1F1CD717-6C5B-4D46-914A-BC858D762B66}"/>
    <cellStyle name="Currency [00] 2 3 3 2 3" xfId="2790" xr:uid="{7F8F8CB4-2007-4DEF-8804-0AF0BF66CCF1}"/>
    <cellStyle name="Currency [00] 2 3 3 3" xfId="3301" xr:uid="{A4D3F8C9-38FC-4B4D-B63A-17981631CF4A}"/>
    <cellStyle name="Currency [00] 2 3 3 4" xfId="4525" xr:uid="{B542479B-B4AB-443D-BB0C-F94032C24267}"/>
    <cellStyle name="Currency [00] 2 3 4" xfId="4526" xr:uid="{03165A95-63E4-4303-8A66-0B226678B320}"/>
    <cellStyle name="Currency [00] 2 3 4 2" xfId="4527" xr:uid="{7C05255F-2376-476D-99FC-C53D1FB8A213}"/>
    <cellStyle name="Currency [00] 2 3 4 3" xfId="4529" xr:uid="{EA990D56-F205-4DD0-A18B-834D306BA296}"/>
    <cellStyle name="Currency [00] 2 3_10" xfId="4530" xr:uid="{9F09230C-2FF2-4688-80BB-ED71110D15B3}"/>
    <cellStyle name="Currency [00] 2 4" xfId="3316" xr:uid="{C65C06A9-CEF2-4F10-9E0B-66535BBFB8B0}"/>
    <cellStyle name="Currency [00] 2 4 2" xfId="3319" xr:uid="{1D632AE3-07EF-449C-9523-68DBFBAD1EA9}"/>
    <cellStyle name="Currency [00] 2 4 2 2" xfId="3324" xr:uid="{19918D6D-B58E-40C5-89D1-F33B6F8DBADA}"/>
    <cellStyle name="Currency [00] 2 4 2 2 2" xfId="4531" xr:uid="{ED7986AD-D34F-410C-90E6-79ACBED6FE44}"/>
    <cellStyle name="Currency [00] 2 4 2 2 2 2" xfId="4533" xr:uid="{A44C54EB-7B26-458F-9462-BA8EA4BF8C47}"/>
    <cellStyle name="Currency [00] 2 4 2 2 2 3" xfId="2264" xr:uid="{3454A4FD-6C2F-4E37-B2E6-111C1FE4B525}"/>
    <cellStyle name="Currency [00] 2 4 2 2 3" xfId="4536" xr:uid="{B2A4A46D-20DE-4F2C-A6AA-753FD8DAF47F}"/>
    <cellStyle name="Currency [00] 2 4 2 2 4" xfId="4537" xr:uid="{AF30A2AE-8E71-4785-A131-C5033D285D93}"/>
    <cellStyle name="Currency [00] 2 4 2 3" xfId="3329" xr:uid="{3F80E88C-1A06-41DD-B185-22B61A85C090}"/>
    <cellStyle name="Currency [00] 2 4 2 3 2" xfId="4538" xr:uid="{B39747FE-4ADA-4C74-AF50-DF1C0CAAC7B1}"/>
    <cellStyle name="Currency [00] 2 4 2 3 3" xfId="2291" xr:uid="{662CDB69-3BB2-468E-897C-801DC15B0F7D}"/>
    <cellStyle name="Currency [00] 2 4 2_3" xfId="4542" xr:uid="{E2A45EFB-6A85-478D-888B-B3912B8224EB}"/>
    <cellStyle name="Currency [00] 2 4 3" xfId="3336" xr:uid="{8EC22D79-A12A-4FC5-BA5F-F8C0015F08D8}"/>
    <cellStyle name="Currency [00] 2 4 3 2" xfId="4543" xr:uid="{5A87A2CF-04D1-457A-8419-6A49C5F7D153}"/>
    <cellStyle name="Currency [00] 2 4 3 2 2" xfId="4545" xr:uid="{E443EF99-3DA7-48FC-8EE5-10857686E15B}"/>
    <cellStyle name="Currency [00] 2 4 3 2 3" xfId="4547" xr:uid="{A01BC64F-CA7E-496E-B1A9-561116827C6D}"/>
    <cellStyle name="Currency [00] 2 4 3 3" xfId="4551" xr:uid="{513310D8-7839-4419-8924-F52BCD6ABD6F}"/>
    <cellStyle name="Currency [00] 2 4 3 4" xfId="4554" xr:uid="{60EA8F1E-79B4-4A2B-82EE-665851EB5B62}"/>
    <cellStyle name="Currency [00] 2 4 4" xfId="3343" xr:uid="{C72153E8-DA31-4854-AFB0-D8BC0535A686}"/>
    <cellStyle name="Currency [00] 2 4 4 2" xfId="4555" xr:uid="{04B20303-25E2-4E97-8153-D6D4A0F2C685}"/>
    <cellStyle name="Currency [00] 2 4 4 3" xfId="4558" xr:uid="{6CB11A64-338F-4B4C-ACC4-D00740EBB653}"/>
    <cellStyle name="Currency [00] 2 4_10" xfId="4560" xr:uid="{8FEF997E-B1E8-4479-B1C0-ED3BF8782BB4}"/>
    <cellStyle name="Currency [00] 2 5" xfId="3352" xr:uid="{B8589936-EBBD-4CFD-B298-E96CE4CB595E}"/>
    <cellStyle name="Currency [00] 2 5 2" xfId="3356" xr:uid="{0CE94F53-8ED4-4E0A-9CFB-4999F876D0C0}"/>
    <cellStyle name="Currency [00] 2 5 2 2" xfId="3430" xr:uid="{A7260C38-0239-4A13-A417-90E6DC96AA38}"/>
    <cellStyle name="Currency [00] 2 5 2 2 2" xfId="3097" xr:uid="{D2504BD3-6FEA-4F1B-AFD3-5E21F09E0B38}"/>
    <cellStyle name="Currency [00] 2 5 2 2 3" xfId="3099" xr:uid="{1AABE36D-7503-4EE0-AA54-A421A8D4FBFD}"/>
    <cellStyle name="Currency [00] 2 5 2 3" xfId="3435" xr:uid="{3D80390A-1BCF-4E3A-8F56-C70536F80B6A}"/>
    <cellStyle name="Currency [00] 2 5 2 4" xfId="4561" xr:uid="{D702106E-3B40-4D59-B817-5E09DBA690C8}"/>
    <cellStyle name="Currency [00] 2 5 3" xfId="3362" xr:uid="{7A3EAC3F-CBFF-434C-A5AF-F15CF237D073}"/>
    <cellStyle name="Currency [00] 2 5 3 2" xfId="3442" xr:uid="{399576E9-1D36-4C53-81C8-F81554A4F07D}"/>
    <cellStyle name="Currency [00] 2 5 3 3" xfId="4562" xr:uid="{AFFB6FD9-02D7-47DB-8C39-F7AF6A9B7C64}"/>
    <cellStyle name="Currency [00] 2 5_3" xfId="3992" xr:uid="{8CE3210D-33A7-41B9-99BC-3124EA0D85D1}"/>
    <cellStyle name="Currency [00] 2 6" xfId="2909" xr:uid="{691CEBFF-2FC6-4D6D-B207-A17AC200F524}"/>
    <cellStyle name="Currency [00] 2 6 2" xfId="3208" xr:uid="{C6D5E3C1-BD6E-4FFD-8312-AD31D0F5CE5D}"/>
    <cellStyle name="Currency [00] 2 6 2 2" xfId="3451" xr:uid="{798ADA66-EFFC-42BD-90E0-93A35688C978}"/>
    <cellStyle name="Currency [00] 2 6 2 3" xfId="4566" xr:uid="{747FC93D-9646-491A-9EAC-3C41F95A094F}"/>
    <cellStyle name="Currency [00] 2 6 3" xfId="3837" xr:uid="{8E78FCC2-C323-4959-9F75-35A3B6F08CDF}"/>
    <cellStyle name="Currency [00] 2 6 4" xfId="4431" xr:uid="{6E37C31E-6868-4CA6-85FE-EC2655A11011}"/>
    <cellStyle name="Currency [00] 2 7" xfId="4572" xr:uid="{F70E0522-4754-46C1-98B4-079A7568F862}"/>
    <cellStyle name="Currency [00] 2 7 2" xfId="4580" xr:uid="{0893F4ED-0605-4B4A-A6CB-97B8D99FDE8F}"/>
    <cellStyle name="Currency [00] 2 7 3" xfId="3711" xr:uid="{58B010EB-9BCB-42F9-80D7-0C752635A2D2}"/>
    <cellStyle name="Currency [00] 2_10" xfId="1788" xr:uid="{797FEE53-458C-4884-85B4-BC56FD2B77EF}"/>
    <cellStyle name="Currency [00] 3" xfId="1233" xr:uid="{BE7785A7-CD1B-4E49-983B-55DBD471D078}"/>
    <cellStyle name="Currency [00] 3 2" xfId="1245" xr:uid="{EB6E5166-41F9-4A7E-B617-867E2CF56138}"/>
    <cellStyle name="Currency [00] 3 2 2" xfId="152" xr:uid="{F676AF8D-ED0B-4F21-A7C0-C400B63F6800}"/>
    <cellStyle name="Currency [00] 3 2 2 2" xfId="1096" xr:uid="{A96CE214-2CFE-4727-9E88-28CF58F9095A}"/>
    <cellStyle name="Currency [00] 3 2 2 2 2" xfId="3469" xr:uid="{7A125693-0AD1-4B11-B996-1B21C66E4400}"/>
    <cellStyle name="Currency [00] 3 2 2 2 2 2" xfId="3473" xr:uid="{31C8EE79-0D76-46D1-84ED-78617648CEC0}"/>
    <cellStyle name="Currency [00] 3 2 2 2 2 3" xfId="3477" xr:uid="{4F77535D-9D63-4E09-BE4C-3775160EF420}"/>
    <cellStyle name="Currency [00] 3 2 2 2 3" xfId="3484" xr:uid="{91F03396-6B94-4546-A0DB-E875F9FD4CCA}"/>
    <cellStyle name="Currency [00] 3 2 2 2 4" xfId="2113" xr:uid="{8DFD572E-E9A8-428C-B308-11287488D2B4}"/>
    <cellStyle name="Currency [00] 3 2 2 3" xfId="1564" xr:uid="{2F687C19-BA67-42CE-9244-66926D40EC88}"/>
    <cellStyle name="Currency [00] 3 2 2 3 2" xfId="3490" xr:uid="{738094F4-2797-43CC-A043-797ABE8D17DE}"/>
    <cellStyle name="Currency [00] 3 2 2 3 3" xfId="3498" xr:uid="{79F41A4A-0A36-4C73-B741-A93413D31494}"/>
    <cellStyle name="Currency [00] 3 2 2_3" xfId="2659" xr:uid="{01DA6032-B5CB-4AE6-83F4-F7AE9F96FADC}"/>
    <cellStyle name="Currency [00] 3 2 3" xfId="119" xr:uid="{FC38DE4C-F363-4D64-8488-AF18F25B39D9}"/>
    <cellStyle name="Currency [00] 3 2 3 2" xfId="1578" xr:uid="{66C82E41-F43E-4084-9152-EE2ABC7E961B}"/>
    <cellStyle name="Currency [00] 3 2 3 2 2" xfId="2708" xr:uid="{6AEF5054-0ACC-4759-B7B4-D50FD7F23B45}"/>
    <cellStyle name="Currency [00] 3 2 3 2 3" xfId="2724" xr:uid="{B6CCF8F7-02E2-43E4-B1E1-6266866045E2}"/>
    <cellStyle name="Currency [00] 3 2 3 3" xfId="1597" xr:uid="{9F8C9193-7FEA-4BE8-96DD-D43880EC0B99}"/>
    <cellStyle name="Currency [00] 3 2 3 4" xfId="3503" xr:uid="{CD5DD49D-E9E8-4C2E-98CD-624FB9D20F36}"/>
    <cellStyle name="Currency [00] 3 2 4" xfId="356" xr:uid="{1FA5C971-3F69-4C32-87F1-9992E5E69021}"/>
    <cellStyle name="Currency [00] 3 2 4 2" xfId="1445" xr:uid="{0D0C55C5-5462-4154-B29D-F03122486A11}"/>
    <cellStyle name="Currency [00] 3 2 4 3" xfId="1607" xr:uid="{1B5A2E44-486D-4A0D-AD78-02AA9EB090DF}"/>
    <cellStyle name="Currency [00] 3 2_10" xfId="1207" xr:uid="{FF2050C9-81D2-4850-8BBA-FE50DB3812A7}"/>
    <cellStyle name="Currency [00] 3 3" xfId="1259" xr:uid="{4120E846-E89A-4CB5-8AA1-5F1BD416F904}"/>
    <cellStyle name="Currency [00] 3 3 2" xfId="3505" xr:uid="{B31587A8-C219-4D88-BE00-8807599EF36F}"/>
    <cellStyle name="Currency [00] 3 3 2 2" xfId="2307" xr:uid="{9DF1F959-5A1D-4CCF-8B1C-921AB1B14D6B}"/>
    <cellStyle name="Currency [00] 3 3 2 2 2" xfId="3513" xr:uid="{1020174D-972F-461D-B134-EB2EFD2EF509}"/>
    <cellStyle name="Currency [00] 3 3 2 2 2 2" xfId="4581" xr:uid="{1E51AEC8-9FA0-4984-BF6D-0B00C46C8485}"/>
    <cellStyle name="Currency [00] 3 3 2 2 2 3" xfId="1643" xr:uid="{6C79C330-E467-4678-BFCD-14187C49D0C9}"/>
    <cellStyle name="Currency [00] 3 3 2 2 3" xfId="3519" xr:uid="{0248870E-4D0C-4FCB-A71F-E9FD3006598A}"/>
    <cellStyle name="Currency [00] 3 3 2 2 4" xfId="4488" xr:uid="{9177EC2E-A6A7-4497-889F-BE34E02E0F8D}"/>
    <cellStyle name="Currency [00] 3 3 2 3" xfId="3521" xr:uid="{FAF81ACF-44FF-4BBD-98EA-DB13D65D366F}"/>
    <cellStyle name="Currency [00] 3 3 2 3 2" xfId="4585" xr:uid="{B4BCEEE0-09A7-421A-835F-E4EABC9DDF64}"/>
    <cellStyle name="Currency [00] 3 3 2 3 3" xfId="4587" xr:uid="{7A8FDD00-1936-4317-920A-394D620F8084}"/>
    <cellStyle name="Currency [00] 3 3 2_3" xfId="3392" xr:uid="{59DF5CE2-421C-42D7-839F-FC2D6A90BFE1}"/>
    <cellStyle name="Currency [00] 3 3 3" xfId="3525" xr:uid="{AD62ACCA-6552-43C1-A40C-446E6A859993}"/>
    <cellStyle name="Currency [00] 3 3 3 2" xfId="3527" xr:uid="{6A7F9552-0EEA-4D35-B97B-B2EB30350864}"/>
    <cellStyle name="Currency [00] 3 3 3 2 2" xfId="692" xr:uid="{0CF404CF-D945-475D-8153-CAF7F9B978EB}"/>
    <cellStyle name="Currency [00] 3 3 3 2 3" xfId="702" xr:uid="{71B33073-C2FE-42F1-98C5-BD85DB8232F1}"/>
    <cellStyle name="Currency [00] 3 3 3 3" xfId="3531" xr:uid="{2DEA72F4-B863-4459-B2BA-1C8C4249B167}"/>
    <cellStyle name="Currency [00] 3 3 3 4" xfId="4511" xr:uid="{BD1D6A8C-7418-4CBF-B6D4-71CD783A4762}"/>
    <cellStyle name="Currency [00] 3 3 4" xfId="4588" xr:uid="{93498D73-7E04-4EEB-AB7D-9371B98984B1}"/>
    <cellStyle name="Currency [00] 3 3 4 2" xfId="4589" xr:uid="{1FA0CF4F-16E9-4A63-AF43-14DF086DB870}"/>
    <cellStyle name="Currency [00] 3 3 4 3" xfId="4594" xr:uid="{3ED6E4B9-C4C9-49C2-9FC7-EF561AD90213}"/>
    <cellStyle name="Currency [00] 3 3_10" xfId="1365" xr:uid="{D5D97367-201B-4CCF-A8B7-CC932477C6A2}"/>
    <cellStyle name="Currency [00] 3 4" xfId="814" xr:uid="{253250D1-9220-4D34-B37C-5AEE30914C99}"/>
    <cellStyle name="Currency [00] 3 4 2" xfId="3533" xr:uid="{DEA7B33D-8296-46D3-8208-E04FAD21351A}"/>
    <cellStyle name="Currency [00] 3 4 2 2" xfId="3137" xr:uid="{6F40AF98-C325-4E24-A56E-FACE32E0ABB0}"/>
    <cellStyle name="Currency [00] 3 4 2 2 2" xfId="4596" xr:uid="{905DCECD-72E1-4B4D-AEC6-4F1277564FB3}"/>
    <cellStyle name="Currency [00] 3 4 2 2 2 2" xfId="4599" xr:uid="{8162991B-4BAD-43B3-965E-E273C4ED4EF3}"/>
    <cellStyle name="Currency [00] 3 4 2 2 2 3" xfId="4602" xr:uid="{01157601-D1A0-475A-8AFA-71E48DC1D53A}"/>
    <cellStyle name="Currency [00] 3 4 2 2 3" xfId="4604" xr:uid="{718A5CDF-1558-45F9-9C57-B692A6054D2B}"/>
    <cellStyle name="Currency [00] 3 4 2 2 4" xfId="2644" xr:uid="{86B208E8-91B0-43AC-A0BD-0AFCC434B3EE}"/>
    <cellStyle name="Currency [00] 3 4 2 3" xfId="857" xr:uid="{13F403CF-7185-4EA2-899E-A414BC1AC4B9}"/>
    <cellStyle name="Currency [00] 3 4 2 3 2" xfId="4608" xr:uid="{8B361CED-B376-47FC-BA90-ECBC13950E7A}"/>
    <cellStyle name="Currency [00] 3 4 2 3 3" xfId="1888" xr:uid="{36CBE3DC-A76E-48DA-8C48-9B005E9DDADC}"/>
    <cellStyle name="Currency [00] 3 4 2_3" xfId="3577" xr:uid="{99F484F7-FE11-4E38-888B-1865D1D60AFF}"/>
    <cellStyle name="Currency [00] 3 4 3" xfId="3537" xr:uid="{40FCC527-B30E-47BE-9181-E5785606FCF5}"/>
    <cellStyle name="Currency [00] 3 4 3 2" xfId="4609" xr:uid="{84E11F35-9098-4871-B2AA-312E78D0F4E1}"/>
    <cellStyle name="Currency [00] 3 4 3 2 2" xfId="4610" xr:uid="{C38E7B44-1568-4A50-AFEA-BBEA103D9620}"/>
    <cellStyle name="Currency [00] 3 4 3 2 3" xfId="4612" xr:uid="{F27D9362-331C-4E81-B04D-01F3502EE457}"/>
    <cellStyle name="Currency [00] 3 4 3 3" xfId="4613" xr:uid="{25B34635-0402-4C9B-9D85-18C3CB9D89BC}"/>
    <cellStyle name="Currency [00] 3 4 3 4" xfId="4615" xr:uid="{00C7D027-6B56-433E-A2DC-074E9024739A}"/>
    <cellStyle name="Currency [00] 3 4 4" xfId="3542" xr:uid="{8AC3BC44-5F7B-4D99-9ED8-210B7205AD04}"/>
    <cellStyle name="Currency [00] 3 4 4 2" xfId="4617" xr:uid="{406B903A-42E0-423D-B637-65EBF9CCBFE7}"/>
    <cellStyle name="Currency [00] 3 4 4 3" xfId="4621" xr:uid="{9CD1B652-BEA9-436C-A798-463CF23F14B7}"/>
    <cellStyle name="Currency [00] 3 4_10" xfId="1506" xr:uid="{EE6136F7-32BA-4828-963B-78C2F7FAFE37}"/>
    <cellStyle name="Currency [00] 3 5" xfId="1267" xr:uid="{8E8D7420-86CE-4DD9-894B-15972801F9CE}"/>
    <cellStyle name="Currency [00] 3 5 2" xfId="3545" xr:uid="{0794AA41-5BCD-439B-A0DE-9EC3CEF2929F}"/>
    <cellStyle name="Currency [00] 3 5 2 2" xfId="3478" xr:uid="{598A0612-3C2E-4E4A-9AFD-F8E6BFCCDD7A}"/>
    <cellStyle name="Currency [00] 3 5 2 2 2" xfId="1262" xr:uid="{AC771DD3-C3FD-441F-9E63-E4774FFBDFF4}"/>
    <cellStyle name="Currency [00] 3 5 2 2 3" xfId="820" xr:uid="{E83CED81-14FD-4814-BE2B-CA4F089C75A6}"/>
    <cellStyle name="Currency [00] 3 5 2 3" xfId="2107" xr:uid="{83EA714E-5970-459D-9066-B2A20007A589}"/>
    <cellStyle name="Currency [00] 3 5 2 4" xfId="2114" xr:uid="{7378A2BE-C2FB-42F7-8A78-12681AFBFD76}"/>
    <cellStyle name="Currency [00] 3 5 3" xfId="3547" xr:uid="{DF374F34-3BB1-46D0-B015-BA4628A057A2}"/>
    <cellStyle name="Currency [00] 3 5 3 2" xfId="3492" xr:uid="{A8F8AC83-D609-4B09-A6ED-E438D965459A}"/>
    <cellStyle name="Currency [00] 3 5 3 3" xfId="4622" xr:uid="{27158165-B4B1-46F1-BBCE-5800F48DC9C1}"/>
    <cellStyle name="Currency [00] 3 5_3" xfId="4044" xr:uid="{BE1829FE-4860-41D4-94F2-A1A689BE3360}"/>
    <cellStyle name="Currency [00] 3 6" xfId="1280" xr:uid="{0C827763-40A4-4274-8396-379F0E21E1F1}"/>
    <cellStyle name="Currency [00] 3 6 2" xfId="3178" xr:uid="{9A6B4829-2166-4F07-8A66-526DCEB041EE}"/>
    <cellStyle name="Currency [00] 3 6 2 2" xfId="2717" xr:uid="{2039765A-4838-4381-B1B4-A76E9B92A634}"/>
    <cellStyle name="Currency [00] 3 6 2 3" xfId="4624" xr:uid="{FFE3F6E4-D612-4E0C-9920-1514752DA0D1}"/>
    <cellStyle name="Currency [00] 3 6 3" xfId="4631" xr:uid="{525E104C-FAF8-42E5-9AAD-2CA391E3D1D6}"/>
    <cellStyle name="Currency [00] 3 6 4" xfId="4461" xr:uid="{CC788018-5DF4-486B-B464-72BDA431F29B}"/>
    <cellStyle name="Currency [00] 3 7" xfId="2303" xr:uid="{7859A253-4DE2-4D81-AB5B-B7723171AA53}"/>
    <cellStyle name="Currency [00] 3 7 2" xfId="3509" xr:uid="{6D3F3EB5-6534-4D34-87D8-2F168A0164E1}"/>
    <cellStyle name="Currency [00] 3 7 3" xfId="3516" xr:uid="{14FFC670-4EBD-4F5B-8E9B-755E151EDC64}"/>
    <cellStyle name="Currency [00] 3_10" xfId="4284" xr:uid="{707EC345-B6B1-4DCE-9A5F-813C33263A98}"/>
    <cellStyle name="Currency [00] 4" xfId="1296" xr:uid="{8566347A-BA3A-4231-8427-8E85846E742F}"/>
    <cellStyle name="Currency [00] 4 2" xfId="1308" xr:uid="{0732D935-4569-422E-89B8-4186D71A5D4E}"/>
    <cellStyle name="Currency [00] 4 2 2" xfId="3602" xr:uid="{002BAEE5-CD13-4A17-AE0A-7E755D83EF41}"/>
    <cellStyle name="Currency [00] 4 2 2 2" xfId="3607" xr:uid="{82F3F97F-EDF3-4449-B355-E446AA1E7C42}"/>
    <cellStyle name="Currency [00] 4 2 2 2 2" xfId="370" xr:uid="{615C180B-5E51-4C6B-B3C7-F2438ED9DD57}"/>
    <cellStyle name="Currency [00] 4 2 2 2 2 2" xfId="3610" xr:uid="{A7F2D566-DE8B-453B-90E7-956A6F75800D}"/>
    <cellStyle name="Currency [00] 4 2 2 2 2 3" xfId="3614" xr:uid="{D9DFB778-4D52-466D-AFB3-8AD5BE8C06A9}"/>
    <cellStyle name="Currency [00] 4 2 2 2 3" xfId="390" xr:uid="{61CAC5F6-D959-4E56-8A45-C054D4CD935F}"/>
    <cellStyle name="Currency [00] 4 2 2 2 4" xfId="2745" xr:uid="{E002FDF6-379D-4F4B-954B-8304725D731D}"/>
    <cellStyle name="Currency [00] 4 2 2 3" xfId="3619" xr:uid="{32DFF5B8-1456-451D-AD7E-2281F683A9AC}"/>
    <cellStyle name="Currency [00] 4 2 2 3 2" xfId="3624" xr:uid="{49B5A392-3327-4F1E-90BC-A7A234CC6D74}"/>
    <cellStyle name="Currency [00] 4 2 2 3 3" xfId="2755" xr:uid="{E763F09C-CB83-4043-8B2C-6336ED9F3C58}"/>
    <cellStyle name="Currency [00] 4 2 2_3" xfId="3632" xr:uid="{65E18A6D-296D-43A0-A8BC-0D57CC8F7A45}"/>
    <cellStyle name="Currency [00] 4 2 3" xfId="3637" xr:uid="{73848FF1-8CEE-4BE2-ACD4-DE78C45E39F4}"/>
    <cellStyle name="Currency [00] 4 2 3 2" xfId="3640" xr:uid="{DAEB0F01-E2FC-4906-9DB6-BBD604DC2A1A}"/>
    <cellStyle name="Currency [00] 4 2 3 2 2" xfId="3643" xr:uid="{965012E4-016E-42FC-9CBF-2DC60764410D}"/>
    <cellStyle name="Currency [00] 4 2 3 2 3" xfId="3650" xr:uid="{910CBC18-C12A-4EF7-84E6-1222AB284BC2}"/>
    <cellStyle name="Currency [00] 4 2 3 3" xfId="3657" xr:uid="{E12676C4-68AE-45D9-8BB3-CE7A9E681A96}"/>
    <cellStyle name="Currency [00] 4 2 3 4" xfId="3662" xr:uid="{AC50982D-FCF4-457E-BD42-4B956F175FCC}"/>
    <cellStyle name="Currency [00] 4 2 4" xfId="3668" xr:uid="{F42EA6B5-EAAF-4470-99C7-DE666240E3E2}"/>
    <cellStyle name="Currency [00] 4 2 4 2" xfId="3672" xr:uid="{850636A8-99FA-4EE3-8970-D54BD1D4A607}"/>
    <cellStyle name="Currency [00] 4 2 4 3" xfId="2664" xr:uid="{EA6C51A5-9300-405E-A4BC-918F794941CC}"/>
    <cellStyle name="Currency [00] 4 2_10" xfId="3674" xr:uid="{BB19F687-C974-494C-932A-38B312BEC366}"/>
    <cellStyle name="Currency [00] 4 3" xfId="1318" xr:uid="{E74303BD-8BC6-49C4-9B0E-7626FA49A029}"/>
    <cellStyle name="Currency [00] 4 3 2" xfId="3677" xr:uid="{12BE3929-5EAB-45AD-95FC-CFE11F1239BF}"/>
    <cellStyle name="Currency [00] 4 3 2 2" xfId="3681" xr:uid="{BF1D19F1-0013-46EC-AAD0-F2537AAC03F3}"/>
    <cellStyle name="Currency [00] 4 3 2 2 2" xfId="1393" xr:uid="{08E5077D-FC7F-448E-A7DF-A57541B4F011}"/>
    <cellStyle name="Currency [00] 4 3 2 2 2 2" xfId="1361" xr:uid="{40CDD219-DAE6-49EF-BDFD-781AC665FCCE}"/>
    <cellStyle name="Currency [00] 4 3 2 2 2 3" xfId="283" xr:uid="{0C07F99F-F2F8-4F74-8CD7-2E51F886065F}"/>
    <cellStyle name="Currency [00] 4 3 2 2 3" xfId="1404" xr:uid="{5312A082-3072-4ED3-B8C4-BB7561226C92}"/>
    <cellStyle name="Currency [00] 4 3 2 2 4" xfId="1479" xr:uid="{6A85C576-07A6-43A1-9E3C-DD7B6652010E}"/>
    <cellStyle name="Currency [00] 4 3 2 3" xfId="3686" xr:uid="{9B0B0696-D0C4-47C1-ABCF-CA7CCC3071CC}"/>
    <cellStyle name="Currency [00] 4 3 2 3 2" xfId="3314" xr:uid="{DA38B6E1-3135-448C-82B1-B179517BCAA4}"/>
    <cellStyle name="Currency [00] 4 3 2 3 3" xfId="3348" xr:uid="{C69DAADE-7F7C-49E1-8365-79D0AF50A426}"/>
    <cellStyle name="Currency [00] 4 3 2_3" xfId="4632" xr:uid="{833A64F7-1FC2-4E8C-80BF-A9BC7E13AD23}"/>
    <cellStyle name="Currency [00] 4 3 3" xfId="3696" xr:uid="{968E740D-C003-4267-AB3C-0B8E34F6A43B}"/>
    <cellStyle name="Currency [00] 4 3 3 2" xfId="3698" xr:uid="{7FDEF055-165A-42FA-A7D6-A9C422F49C5E}"/>
    <cellStyle name="Currency [00] 4 3 3 2 2" xfId="4633" xr:uid="{7406F37A-559F-405F-8174-2C17C02A84C5}"/>
    <cellStyle name="Currency [00] 4 3 3 2 3" xfId="4635" xr:uid="{D9C3EB98-F3DC-47B4-B8EC-BD59075737F8}"/>
    <cellStyle name="Currency [00] 4 3 3 3" xfId="3701" xr:uid="{EA5B8313-56D8-4100-9AD1-7AF670E6B256}"/>
    <cellStyle name="Currency [00] 4 3 3 4" xfId="3122" xr:uid="{D9C21E35-30E5-4386-862A-D140E19CBACB}"/>
    <cellStyle name="Currency [00] 4 3 4" xfId="2254" xr:uid="{2BD678AF-C5B7-4B54-A3AF-9BE040C1DCC3}"/>
    <cellStyle name="Currency [00] 4 3 4 2" xfId="2259" xr:uid="{B4C0BD51-2984-47D1-AC72-FD9BD8D444F0}"/>
    <cellStyle name="Currency [00] 4 3 4 3" xfId="2272" xr:uid="{FF3A03BA-C547-4015-BDC9-C9B9F23E44DD}"/>
    <cellStyle name="Currency [00] 4 3_10" xfId="4636" xr:uid="{54832EAA-1960-4E3E-ABAA-CD93CF08F5AB}"/>
    <cellStyle name="Currency [00] 4 4" xfId="2008" xr:uid="{ED2C8647-FC72-4507-9C59-6C0CAB8DD3D3}"/>
    <cellStyle name="Currency [00] 4 4 2" xfId="3704" xr:uid="{4B739B3C-9637-4029-83B6-E8F7036927A3}"/>
    <cellStyle name="Currency [00] 4 4 2 2" xfId="3712" xr:uid="{6CD35BE4-B13D-4375-A61F-74317256F318}"/>
    <cellStyle name="Currency [00] 4 4 2 2 2" xfId="1455" xr:uid="{87B15F74-EEC4-4513-958A-6031F848A7C5}"/>
    <cellStyle name="Currency [00] 4 4 2 2 2 2" xfId="1462" xr:uid="{15B9BD94-74A8-4633-B4EC-12BF177D0547}"/>
    <cellStyle name="Currency [00] 4 4 2 2 2 3" xfId="1471" xr:uid="{A1B81EAE-DEB3-46F8-A894-FD536FA1A9A7}"/>
    <cellStyle name="Currency [00] 4 4 2 2 3" xfId="112" xr:uid="{3AAB90FD-091F-4021-8DC5-CC5B22DB5039}"/>
    <cellStyle name="Currency [00] 4 4 2 2 4" xfId="1491" xr:uid="{FA3C846A-16AB-4FC5-8BFB-E35C0957B29B}"/>
    <cellStyle name="Currency [00] 4 4 2 3" xfId="3718" xr:uid="{F5E3B92D-8263-4CEF-B935-A3F834617F28}"/>
    <cellStyle name="Currency [00] 4 4 2 3 2" xfId="4638" xr:uid="{686BE6F6-E3B6-4D40-B424-6C38FC1C1EFC}"/>
    <cellStyle name="Currency [00] 4 4 2 3 3" xfId="2434" xr:uid="{4C16672A-3EBB-401F-AFDD-F86898F6717D}"/>
    <cellStyle name="Currency [00] 4 4 2_3" xfId="4640" xr:uid="{6BBEE942-064C-44E6-A85C-609A0AD1A2FB}"/>
    <cellStyle name="Currency [00] 4 4 3" xfId="3723" xr:uid="{00B025FC-13D7-45C3-8357-437216E576FD}"/>
    <cellStyle name="Currency [00] 4 4 3 2" xfId="4643" xr:uid="{FA8C2277-E517-47D9-ADD4-216D1B4C0CC3}"/>
    <cellStyle name="Currency [00] 4 4 3 2 2" xfId="4645" xr:uid="{9B1340B1-648A-4FAA-BF94-3163623F9D29}"/>
    <cellStyle name="Currency [00] 4 4 3 2 3" xfId="4646" xr:uid="{DD37B450-F5CF-4EF2-B689-B27D753225F9}"/>
    <cellStyle name="Currency [00] 4 4 3 3" xfId="4030" xr:uid="{F11C2DEA-5D15-4070-801B-EC1C69E01BCC}"/>
    <cellStyle name="Currency [00] 4 4 3 4" xfId="4647" xr:uid="{F13A6A88-BE13-4240-A63C-3EA266F8A9F4}"/>
    <cellStyle name="Currency [00] 4 4 4" xfId="2327" xr:uid="{2B2ECDA3-FEF7-48AA-AFA5-5D78F09160ED}"/>
    <cellStyle name="Currency [00] 4 4 4 2" xfId="2331" xr:uid="{1C7D2E04-C55C-47E4-A52C-2E8A7BC2953F}"/>
    <cellStyle name="Currency [00] 4 4 4 3" xfId="2344" xr:uid="{A005C1C9-72BA-4DC7-9A15-2B1797AACAF0}"/>
    <cellStyle name="Currency [00] 4 4_10" xfId="4649" xr:uid="{169212BF-2099-4DF7-A2CC-B00A1D26C098}"/>
    <cellStyle name="Currency [00] 4 5" xfId="2018" xr:uid="{30AC15C1-69E1-4C1F-BD32-A9BC57DFBBAE}"/>
    <cellStyle name="Currency [00] 4 5 2" xfId="3729" xr:uid="{8F886681-5D5C-4B30-A9EB-B06478F5856D}"/>
    <cellStyle name="Currency [00] 4 5 2 2" xfId="3517" xr:uid="{6A1923E1-E182-4A44-954D-E662261A51B0}"/>
    <cellStyle name="Currency [00] 4 5 2 2 2" xfId="4650" xr:uid="{61EFCAC2-047D-41D4-9A17-2A478F04E4E9}"/>
    <cellStyle name="Currency [00] 4 5 2 2 3" xfId="4653" xr:uid="{5802481A-3793-4BE3-9A03-E4873FF5B604}"/>
    <cellStyle name="Currency [00] 4 5 2 3" xfId="4656" xr:uid="{D7666CEF-FD6B-49F1-B242-4985AE0C6625}"/>
    <cellStyle name="Currency [00] 4 5 2 4" xfId="166" xr:uid="{832B13F1-535D-4469-B04E-ECD30FB67DAC}"/>
    <cellStyle name="Currency [00] 4 5 3" xfId="989" xr:uid="{B6DF9189-C308-4DE1-9310-462E5C769B43}"/>
    <cellStyle name="Currency [00] 4 5 3 2" xfId="4657" xr:uid="{104C29C1-D281-47E5-AF16-F997C8BA1275}"/>
    <cellStyle name="Currency [00] 4 5 3 3" xfId="4071" xr:uid="{76236510-75BF-44B4-B183-7361791E4D3F}"/>
    <cellStyle name="Currency [00] 4 5_3" xfId="4659" xr:uid="{E624A200-1FDD-4683-B28E-E72D5FFB56C1}"/>
    <cellStyle name="Currency [00] 4 6" xfId="4666" xr:uid="{DD312D40-8C41-44B5-AD53-EF025C0E9EE4}"/>
    <cellStyle name="Currency [00] 4 6 2" xfId="4668" xr:uid="{821B9C82-B0CC-46A9-89DF-8124D89C861B}"/>
    <cellStyle name="Currency [00] 4 6 2 2" xfId="4670" xr:uid="{9167370F-3880-49BF-ABC1-15DC02D3401C}"/>
    <cellStyle name="Currency [00] 4 6 2 3" xfId="1842" xr:uid="{EBE1536B-1E13-457F-8FA5-010D8BE8FA8E}"/>
    <cellStyle name="Currency [00] 4 6 3" xfId="4672" xr:uid="{80CBAF23-86D0-4494-802C-D0D9EC72B02E}"/>
    <cellStyle name="Currency [00] 4 6 4" xfId="1821" xr:uid="{5D8AD99F-4ABC-455B-9E7B-56FBFFE4108E}"/>
    <cellStyle name="Currency [00] 4 7" xfId="4677" xr:uid="{B49E8E7A-A6CD-4451-9689-C342E4FC1481}"/>
    <cellStyle name="Currency [00] 4 7 2" xfId="4679" xr:uid="{399AAF8B-BE2F-4C7E-AEDA-5DA43C046317}"/>
    <cellStyle name="Currency [00] 4 7 3" xfId="4671" xr:uid="{96FB5145-889E-429B-96CA-A53FCCAF3AB9}"/>
    <cellStyle name="Currency [00] 4_10" xfId="4445" xr:uid="{76CE5EC9-4C65-481E-8ACA-B4BBBE9FCD29}"/>
    <cellStyle name="Currency [00] 5" xfId="1321" xr:uid="{39383B38-2C08-4A38-93B8-3E6B026B7930}"/>
    <cellStyle name="Currency [00] 5 2" xfId="1326" xr:uid="{2106D0B7-B50E-46E8-9141-2FED2F44A3A6}"/>
    <cellStyle name="Currency [00] 5 2 2" xfId="3783" xr:uid="{C31D80A6-FD66-48AD-B77D-E37B65E20289}"/>
    <cellStyle name="Currency [00] 5 2 2 2" xfId="3785" xr:uid="{9246D110-9753-4941-9F56-032B3CEDF395}"/>
    <cellStyle name="Currency [00] 5 2 2 2 2" xfId="1161" xr:uid="{0DBE0904-7B18-49B3-8B5B-2F765CB0EBDE}"/>
    <cellStyle name="Currency [00] 5 2 2 2 2 2" xfId="3788" xr:uid="{6B98A170-1CBE-4BFC-873D-D873B69C9570}"/>
    <cellStyle name="Currency [00] 5 2 2 2 2 3" xfId="188" xr:uid="{7059F30D-0A4E-4BF5-A695-C9191359965E}"/>
    <cellStyle name="Currency [00] 5 2 2 2 3" xfId="1168" xr:uid="{B37FC727-F1BB-427B-A8CC-E1E2224DE930}"/>
    <cellStyle name="Currency [00] 5 2 2 2 4" xfId="1180" xr:uid="{ADF51988-2FB4-4A5B-A207-4B55581A2535}"/>
    <cellStyle name="Currency [00] 5 2 2 3" xfId="3790" xr:uid="{A55B154F-7B8C-4DDB-8FF0-0C1624D81C33}"/>
    <cellStyle name="Currency [00] 5 2 2 3 2" xfId="3793" xr:uid="{7CA3556B-7ED7-40B4-A0B1-5675D20A45F3}"/>
    <cellStyle name="Currency [00] 5 2 2 3 3" xfId="3796" xr:uid="{C293C201-6DEA-413D-B12A-C273307382A0}"/>
    <cellStyle name="Currency [00] 5 2 2_3" xfId="3799" xr:uid="{FE18DCBB-1951-4E80-BE87-E2C32ECC1D7E}"/>
    <cellStyle name="Currency [00] 5 2 3" xfId="620" xr:uid="{DCC9BFA1-B45E-438E-82C1-C056031D7C4E}"/>
    <cellStyle name="Currency [00] 5 2 3 2" xfId="3801" xr:uid="{4F6A15BC-3D1C-49D6-86B6-C7AE527B874E}"/>
    <cellStyle name="Currency [00] 5 2 3 2 2" xfId="3804" xr:uid="{28C02E41-AFF2-461B-8848-10C9698E8F44}"/>
    <cellStyle name="Currency [00] 5 2 3 2 3" xfId="3806" xr:uid="{681A08F3-E47F-4F2E-B25E-9D132F787AE9}"/>
    <cellStyle name="Currency [00] 5 2 3 3" xfId="3813" xr:uid="{8CBE8899-EADB-482D-9A8A-6DFE230F0A4D}"/>
    <cellStyle name="Currency [00] 5 2 3 4" xfId="3815" xr:uid="{99A92E47-2B5C-4997-916A-40BC5C3E3E56}"/>
    <cellStyle name="Currency [00] 5 2 4" xfId="625" xr:uid="{91F62C0A-3AB8-454B-A583-7F9030EE5880}"/>
    <cellStyle name="Currency [00] 5 2 4 2" xfId="3819" xr:uid="{6EB637C0-209C-4CD1-A0AA-F0725B455A3C}"/>
    <cellStyle name="Currency [00] 5 2 4 3" xfId="3822" xr:uid="{7E8AFAB0-9A57-4937-89C6-D6D2EE871292}"/>
    <cellStyle name="Currency [00] 5 2_10" xfId="3833" xr:uid="{CFD588E1-1B58-4EDE-B6A2-460196F78309}"/>
    <cellStyle name="Currency [00] 5 3" xfId="1338" xr:uid="{1B89617D-E531-4EF3-B25D-4FDD138BA941}"/>
    <cellStyle name="Currency [00] 5 3 2" xfId="3839" xr:uid="{05027F37-F32D-4F4B-8B7F-CFA6515D2444}"/>
    <cellStyle name="Currency [00] 5 3 2 2" xfId="3841" xr:uid="{ADC68727-BD80-44D8-8A05-B3B8891ED1E7}"/>
    <cellStyle name="Currency [00] 5 3 2 2 2" xfId="3846" xr:uid="{8D4F6234-7ADA-4820-BBD6-9B7885F1FC6C}"/>
    <cellStyle name="Currency [00] 5 3 2 2 2 2" xfId="4680" xr:uid="{015811FE-0A77-486A-A69B-EDBBE68B4A44}"/>
    <cellStyle name="Currency [00] 5 3 2 2 2 3" xfId="4684" xr:uid="{757D8830-E795-4798-9D1A-308AD14406A3}"/>
    <cellStyle name="Currency [00] 5 3 2 2 3" xfId="3850" xr:uid="{A4F1CB07-D416-41C2-B4FA-E15811778E5A}"/>
    <cellStyle name="Currency [00] 5 3 2 2 4" xfId="4685" xr:uid="{D134C84B-C237-4282-9D7B-BFD26A583F92}"/>
    <cellStyle name="Currency [00] 5 3 2 3" xfId="3852" xr:uid="{94F35DDF-9FC0-42C8-A043-68F53F0B6197}"/>
    <cellStyle name="Currency [00] 5 3 2 3 2" xfId="4130" xr:uid="{D9FE6028-E895-47B6-A9AE-4294141469F2}"/>
    <cellStyle name="Currency [00] 5 3 2 3 3" xfId="4688" xr:uid="{B23C3EC9-636D-467A-A602-07DE552FEF97}"/>
    <cellStyle name="Currency [00] 5 3 2_3" xfId="4691" xr:uid="{D62550CA-48E5-405D-B537-285A79281F28}"/>
    <cellStyle name="Currency [00] 5 3 3" xfId="651" xr:uid="{CEA5ABC8-3C39-49E7-BB66-91C8317C0AC4}"/>
    <cellStyle name="Currency [00] 5 3 3 2" xfId="3858" xr:uid="{826EC285-42F6-4BCE-900A-00FF98136AAF}"/>
    <cellStyle name="Currency [00] 5 3 3 2 2" xfId="4141" xr:uid="{B3DA2275-71A8-4E47-A35D-5219BE65AF35}"/>
    <cellStyle name="Currency [00] 5 3 3 2 3" xfId="4694" xr:uid="{DEFB6CC9-B6E7-485E-867E-3786D1EF8E10}"/>
    <cellStyle name="Currency [00] 5 3 3 3" xfId="3860" xr:uid="{C526FDC1-4F34-4222-B0FE-E3B65D757CA6}"/>
    <cellStyle name="Currency [00] 5 3 3 4" xfId="4696" xr:uid="{BAA01E6D-73D9-4449-A3FD-A38C8BB9EC13}"/>
    <cellStyle name="Currency [00] 5 3 4" xfId="4699" xr:uid="{5B29D191-FB8C-4817-A1A0-5337284678D6}"/>
    <cellStyle name="Currency [00] 5 3 4 2" xfId="4700" xr:uid="{4885D684-71CA-4E7D-9684-7D7E2C92D762}"/>
    <cellStyle name="Currency [00] 5 3 4 3" xfId="3250" xr:uid="{089ADDA1-A493-459B-ADFE-B73D2B2AB9DB}"/>
    <cellStyle name="Currency [00] 5 3_10" xfId="2363" xr:uid="{2391771D-2D20-4157-8DAC-090825739439}"/>
    <cellStyle name="Currency [00] 5 4" xfId="1800" xr:uid="{A0F45EE9-5510-4C6E-80EB-887858A65BCA}"/>
    <cellStyle name="Currency [00] 5 4 2" xfId="3148" xr:uid="{91E74193-BBE7-43F7-B4EC-BC7A89577FCA}"/>
    <cellStyle name="Currency [00] 5 4 2 2" xfId="3866" xr:uid="{B2F365B2-11F4-4BDF-9351-0934872AD24E}"/>
    <cellStyle name="Currency [00] 5 4 2 2 2" xfId="1921" xr:uid="{000E8C24-CC44-46B9-AD5F-F0D325350F96}"/>
    <cellStyle name="Currency [00] 5 4 2 2 2 2" xfId="4703" xr:uid="{CB3AB9E5-5D27-4BC5-9C43-E9C14DC7F66E}"/>
    <cellStyle name="Currency [00] 5 4 2 2 2 3" xfId="76" xr:uid="{2D1D096A-0C1B-4334-9688-BEE77B030116}"/>
    <cellStyle name="Currency [00] 5 4 2 2 3" xfId="2996" xr:uid="{7BB42DC8-A039-4C71-9ACF-A41A87CAD3B2}"/>
    <cellStyle name="Currency [00] 5 4 2 2 4" xfId="4704" xr:uid="{68E026C8-7BBA-4723-AB43-E4B04D8BCFA7}"/>
    <cellStyle name="Currency [00] 5 4 2 3" xfId="3868" xr:uid="{5C896BEE-B1F4-48AC-9462-F7C870FA07D9}"/>
    <cellStyle name="Currency [00] 5 4 2 3 2" xfId="299" xr:uid="{31304DE2-EEFA-451F-A50B-504D13E2B3EF}"/>
    <cellStyle name="Currency [00] 5 4 2 3 3" xfId="2463" xr:uid="{D85C763E-C8E2-444C-A2F4-D4C46BEC877D}"/>
    <cellStyle name="Currency [00] 5 4 2_3" xfId="4707" xr:uid="{BC2372D5-5E10-4520-854C-83A6BED6BB51}"/>
    <cellStyle name="Currency [00] 5 4 3" xfId="3870" xr:uid="{D2FEF797-890D-4AD8-9C80-78A5F4A80EA4}"/>
    <cellStyle name="Currency [00] 5 4 3 2" xfId="4709" xr:uid="{0B64E0D3-8EAE-4093-A220-5D9000E1C67F}"/>
    <cellStyle name="Currency [00] 5 4 3 2 2" xfId="1038" xr:uid="{D81DF76E-2C8F-4890-B0D0-201F66B5D2F7}"/>
    <cellStyle name="Currency [00] 5 4 3 2 3" xfId="4710" xr:uid="{35A0DB9E-CF62-4DB0-A8BA-335C28F7428B}"/>
    <cellStyle name="Currency [00] 5 4 3 3" xfId="4167" xr:uid="{D93BE3B6-B279-45A1-8AA1-29A3608E504F}"/>
    <cellStyle name="Currency [00] 5 4 3 4" xfId="4712" xr:uid="{842D6926-A444-443B-8338-6D40B26E0D9C}"/>
    <cellStyle name="Currency [00] 5 4 4" xfId="2889" xr:uid="{0A687F9B-B96F-4ED5-8D92-E8AD727C5C52}"/>
    <cellStyle name="Currency [00] 5 4 4 2" xfId="4718" xr:uid="{640C0301-D15F-47FF-BDC3-B291DB58C72C}"/>
    <cellStyle name="Currency [00] 5 4 4 3" xfId="4724" xr:uid="{37374E79-2067-48A9-BFAF-7DBC5FBB45ED}"/>
    <cellStyle name="Currency [00] 5 4_10" xfId="696" xr:uid="{6A330ED5-E73D-4110-88CE-BA765A21B0EA}"/>
    <cellStyle name="Currency [00] 5 5" xfId="3731" xr:uid="{847E74FA-8C1D-492B-BD38-01A833469516}"/>
    <cellStyle name="Currency [00] 5 5 2" xfId="3872" xr:uid="{14B63092-4360-4807-B192-D3209B6AD02B}"/>
    <cellStyle name="Currency [00] 5 5 2 2" xfId="4725" xr:uid="{28B33642-3326-4BCA-A2FE-FC45EE5B957D}"/>
    <cellStyle name="Currency [00] 5 5 2 2 2" xfId="4296" xr:uid="{44D52811-D451-4F99-A603-E5C3E24EFE61}"/>
    <cellStyle name="Currency [00] 5 5 2 2 3" xfId="4300" xr:uid="{16E326C4-3F95-4F4F-89B3-01BBCAE5F715}"/>
    <cellStyle name="Currency [00] 5 5 2 3" xfId="4727" xr:uid="{CCF992CF-1815-4765-8C29-6B9058E2717A}"/>
    <cellStyle name="Currency [00] 5 5 2 4" xfId="4728" xr:uid="{3517B370-4B2F-4690-8168-F7458489351B}"/>
    <cellStyle name="Currency [00] 5 5 3" xfId="3874" xr:uid="{3C37B25E-D018-42D6-81F0-394FC50CFEC0}"/>
    <cellStyle name="Currency [00] 5 5 3 2" xfId="1889" xr:uid="{B91A8E23-B216-4843-9DD1-6D041E384F9D}"/>
    <cellStyle name="Currency [00] 5 5 3 3" xfId="1725" xr:uid="{14AF983A-5515-492B-ABE3-3AE4D6D56637}"/>
    <cellStyle name="Currency [00] 5 5_3" xfId="185" xr:uid="{4B82DA61-DEF1-4E72-8837-2683CA313365}"/>
    <cellStyle name="Currency [00] 5 6" xfId="4733" xr:uid="{8FE0D457-684F-40F4-93A0-ACE0F6704472}"/>
    <cellStyle name="Currency [00] 5 6 2" xfId="4734" xr:uid="{43174F68-EFD4-46F2-A779-9D338C72B129}"/>
    <cellStyle name="Currency [00] 5 6 2 2" xfId="4735" xr:uid="{79DDDC26-C095-4C59-B2CD-B22620A37625}"/>
    <cellStyle name="Currency [00] 5 6 2 3" xfId="4737" xr:uid="{5D773AB2-054C-4132-854C-8009108CE7F5}"/>
    <cellStyle name="Currency [00] 5 6 3" xfId="4738" xr:uid="{B923BDD6-184D-4D8C-A24A-1386E06A9709}"/>
    <cellStyle name="Currency [00] 5 6 4" xfId="4741" xr:uid="{35E96441-E830-481D-A3BF-BEB51395C8A2}"/>
    <cellStyle name="Currency [00] 5 7" xfId="4742" xr:uid="{4C9ED03A-9F2C-474E-A171-47B1E0280C71}"/>
    <cellStyle name="Currency [00] 5 7 2" xfId="4743" xr:uid="{29F4EF13-8F5F-46DB-A677-5E60BC97AABA}"/>
    <cellStyle name="Currency [00] 5 7 3" xfId="4744" xr:uid="{CF455D82-AC6E-4278-9F6F-4BCD2A57FB51}"/>
    <cellStyle name="Currency [00] 5_10" xfId="4748" xr:uid="{2CCCA3C0-BA3E-4477-B8E0-580321F24E59}"/>
    <cellStyle name="Currency [00] 6" xfId="1355" xr:uid="{FF80F9FE-4624-4872-AF97-4359C512573C}"/>
    <cellStyle name="Currency [00] 6 2" xfId="1865" xr:uid="{B0357C00-0F38-416B-AEA5-F3FFA52DCB6B}"/>
    <cellStyle name="Currency [00] 6 2 2" xfId="3887" xr:uid="{359EBE8A-CFC2-4D21-9130-BC6597885AE2}"/>
    <cellStyle name="Currency [00] 6 2 2 2" xfId="4749" xr:uid="{5E29DCF2-AE56-4CCC-952B-38CD1D88C5AA}"/>
    <cellStyle name="Currency [00] 6 2 2 2 2" xfId="4750" xr:uid="{DFB67A04-5CAE-478E-9BB9-2C90FF2AE05F}"/>
    <cellStyle name="Currency [00] 6 2 2 2 3" xfId="595" xr:uid="{272A5266-9B8A-4346-BAD3-970A82356C94}"/>
    <cellStyle name="Currency [00] 6 2 2 3" xfId="260" xr:uid="{8D6E0C1B-49C5-4DF1-835D-D47CF9283DC6}"/>
    <cellStyle name="Currency [00] 6 2 2 4" xfId="4534" xr:uid="{912DF734-C35D-4C8D-9652-AE52BBBE3A75}"/>
    <cellStyle name="Currency [00] 6 2 3" xfId="340" xr:uid="{DA62780E-D5A5-4CF8-8BA6-A664D7942607}"/>
    <cellStyle name="Currency [00] 6 2 3 2" xfId="4751" xr:uid="{F507F94A-8A96-49A3-999E-E41C20C0548E}"/>
    <cellStyle name="Currency [00] 6 2 3 3" xfId="4752" xr:uid="{4E73768A-0B55-4993-BAAE-0922CE19B433}"/>
    <cellStyle name="Currency [00] 6 2_3" xfId="4756" xr:uid="{5B8A9F48-5143-4ED8-93E7-BB6CC4EBE18A}"/>
    <cellStyle name="Currency [00] 6 3" xfId="4758" xr:uid="{3A0DD19E-0C4D-4AD1-AD8F-A16C27D367DA}"/>
    <cellStyle name="Currency [00] 6 3 2" xfId="4759" xr:uid="{8A5E995A-6AD0-4CF5-A8A4-3DE933820EC4}"/>
    <cellStyle name="Currency [00] 6 3 2 2" xfId="4761" xr:uid="{933300F1-6594-40DA-B786-327110A46D89}"/>
    <cellStyle name="Currency [00] 6 3 2 3" xfId="4762" xr:uid="{D1577BD4-9C52-4FE7-AE7D-C00F077317E5}"/>
    <cellStyle name="Currency [00] 6 3 3" xfId="4763" xr:uid="{C0039F96-A2A3-4D96-83F0-55ED31A5D13A}"/>
    <cellStyle name="Currency [00] 6 3 4" xfId="4765" xr:uid="{C3C3EE2F-3B4A-41D2-ABD9-C0AE4C6255DB}"/>
    <cellStyle name="Currency [00] 6 4" xfId="4767" xr:uid="{764BC3EE-6F49-4D7D-A9AB-3167A32D739F}"/>
    <cellStyle name="Currency [00] 6 4 2" xfId="4769" xr:uid="{4F52FF69-2969-44EB-BC69-31353A5B53B1}"/>
    <cellStyle name="Currency [00] 6 4 3" xfId="4772" xr:uid="{7A30AE24-7A3D-463B-9D11-D20EECF936DD}"/>
    <cellStyle name="Currency [00] 6_10" xfId="4773" xr:uid="{755AFAD6-9C41-460B-A899-E393FCA2C4C9}"/>
    <cellStyle name="Currency [00] 7" xfId="1362" xr:uid="{D8114669-1592-4734-96D4-D4E16461B5AC}"/>
    <cellStyle name="Currency [00] 7 2" xfId="1939" xr:uid="{C2C6538D-512F-443D-A342-C230DFDF4B10}"/>
    <cellStyle name="Currency [00] 7 2 2" xfId="2531" xr:uid="{A3E72F4B-4CBE-45FC-889B-434F13352B10}"/>
    <cellStyle name="Currency [00] 7 2 2 2" xfId="3017" xr:uid="{0E9A807E-1D22-4F8F-A067-7B0B60544205}"/>
    <cellStyle name="Currency [00] 7 2 2 2 2" xfId="1063" xr:uid="{77117B14-C554-4AF0-91B0-0E3A0EB7DFBB}"/>
    <cellStyle name="Currency [00] 7 2 2 2 3" xfId="68" xr:uid="{50CCA424-4E86-460A-BC53-AC4891EF7C0F}"/>
    <cellStyle name="Currency [00] 7 2 2 3" xfId="3019" xr:uid="{C372E80D-5BA6-4CCA-8AA0-7412966BE462}"/>
    <cellStyle name="Currency [00] 7 2 2 4" xfId="3023" xr:uid="{20989609-8354-47DE-8CA6-B7FB73C024B5}"/>
    <cellStyle name="Currency [00] 7 2 3" xfId="967" xr:uid="{064CAC50-3558-4064-8197-624666D2C186}"/>
    <cellStyle name="Currency [00] 7 2 3 2" xfId="1408" xr:uid="{1A7C9087-5115-4E97-AC03-4FEFE56EE009}"/>
    <cellStyle name="Currency [00] 7 2 3 3" xfId="1483" xr:uid="{7A0F42AB-02F2-4781-B3EF-6A025DE46320}"/>
    <cellStyle name="Currency [00] 7 2_3" xfId="4774" xr:uid="{DDCB4418-C17F-4D1C-8ED5-1144E5088339}"/>
    <cellStyle name="Currency [00] 7 3" xfId="4777" xr:uid="{049C9CA1-D7C2-4604-9B91-6441676D4817}"/>
    <cellStyle name="Currency [00] 7 3 2" xfId="4377" xr:uid="{3349AFD7-645D-4EA8-875A-9A4DA551E76F}"/>
    <cellStyle name="Currency [00] 7 3 2 2" xfId="4778" xr:uid="{A8F415B5-D8D5-41AF-8EE9-1FA948439AF4}"/>
    <cellStyle name="Currency [00] 7 3 2 3" xfId="4782" xr:uid="{5C382145-AA9C-4E70-BC5A-BA3C1D39F393}"/>
    <cellStyle name="Currency [00] 7 3 3" xfId="4785" xr:uid="{CA267517-C1A8-4287-9871-DF1B098131DC}"/>
    <cellStyle name="Currency [00] 7 3 4" xfId="4788" xr:uid="{BAEFBEF6-CE3E-4D35-B752-25E0B5AB5CC7}"/>
    <cellStyle name="Currency [00] 7 4" xfId="4791" xr:uid="{BDEDE0D7-4D7B-45EA-8396-DA3F7E0F095E}"/>
    <cellStyle name="Currency [00] 7 4 2" xfId="3119" xr:uid="{1EE9DA21-135A-4442-9064-77FBF5FD1BF4}"/>
    <cellStyle name="Currency [00] 7 4 3" xfId="4794" xr:uid="{35C71B6C-05B9-46DC-B6FE-45494A4A7811}"/>
    <cellStyle name="Currency [00] 7_10" xfId="4795" xr:uid="{DE8246E6-5B8E-4BF4-8175-2FD0CD1E0F9F}"/>
    <cellStyle name="Currency [00] 8" xfId="284" xr:uid="{B750A378-629A-4D4E-B17D-3D7D8991CFD0}"/>
    <cellStyle name="Currency [00] 8 2" xfId="525" xr:uid="{8075CBF3-586C-4EAC-920C-5AB29FF6B5C1}"/>
    <cellStyle name="Currency [00] 8 2 2" xfId="1639" xr:uid="{97D3E150-FC9E-43D9-9A4D-A218D5DD5D38}"/>
    <cellStyle name="Currency [00] 8 2 2 2" xfId="4797" xr:uid="{9A5C2555-E73F-45E6-9BC5-2C63C88694CF}"/>
    <cellStyle name="Currency [00] 8 2 2 2 2" xfId="4799" xr:uid="{692D10E2-3095-4B16-8496-DE61F9897822}"/>
    <cellStyle name="Currency [00] 8 2 2 2 3" xfId="4801" xr:uid="{987167F7-8991-4459-A4C9-37B9C4D5A45D}"/>
    <cellStyle name="Currency [00] 8 2 2 3" xfId="4802" xr:uid="{84F54C8B-902A-4751-A3CF-57D00ABEDCE1}"/>
    <cellStyle name="Currency [00] 8 2 2 4" xfId="287" xr:uid="{B807645E-5ABD-4417-B932-9530B77B23C8}"/>
    <cellStyle name="Currency [00] 8 2 3" xfId="1131" xr:uid="{C14FE77E-A9BB-42F8-94CD-1FF757D8E436}"/>
    <cellStyle name="Currency [00] 8 2 3 2" xfId="2763" xr:uid="{C15B5F20-C30B-4BE4-B688-2A9A85C77865}"/>
    <cellStyle name="Currency [00] 8 2 3 3" xfId="4803" xr:uid="{427BA8BF-4F03-47C7-9A38-AA4307A051ED}"/>
    <cellStyle name="Currency [00] 8 2_3" xfId="4804" xr:uid="{430F5763-F091-419F-99A7-B2E965A4A5CF}"/>
    <cellStyle name="Currency [00] 8 3" xfId="4806" xr:uid="{FCC01C74-0F57-4329-9DD7-D6B1BFF56126}"/>
    <cellStyle name="Currency [00] 8 3 2" xfId="1695" xr:uid="{4AF141BD-8F75-444A-9CC8-0086D5F7B230}"/>
    <cellStyle name="Currency [00] 8 3 2 2" xfId="4807" xr:uid="{BFBA68DD-0544-4527-881F-08FA1651D158}"/>
    <cellStyle name="Currency [00] 8 3 2 3" xfId="4809" xr:uid="{CDA22B79-F0A8-4C11-B51F-F53A35E83076}"/>
    <cellStyle name="Currency [00] 8 3 3" xfId="1145" xr:uid="{5CF87980-5715-4DFA-95EF-E6091938A843}"/>
    <cellStyle name="Currency [00] 8 3 4" xfId="451" xr:uid="{B302639D-4F05-4474-AE87-343A8328BF3A}"/>
    <cellStyle name="Currency [00] 8 4" xfId="4814" xr:uid="{F82D867D-0554-486A-86F2-AF3CF335399F}"/>
    <cellStyle name="Currency [00] 8 4 2" xfId="4818" xr:uid="{CBAE351D-E913-4E90-87FE-55D6F657739B}"/>
    <cellStyle name="Currency [00] 8 4 3" xfId="4824" xr:uid="{887CD0DE-6AB0-4353-B50E-16B6B09F944D}"/>
    <cellStyle name="Currency [00] 8_10" xfId="4825" xr:uid="{30DF2AE2-73F7-4876-8DDF-9402B9863E32}"/>
    <cellStyle name="Currency [00] 9" xfId="306" xr:uid="{F055CC02-9742-4DB4-A333-829635BD5565}"/>
    <cellStyle name="Currency [00] 9 2" xfId="4831" xr:uid="{BAEDF701-A28D-45F4-9492-A40877754C99}"/>
    <cellStyle name="Currency [00] 9 2 2" xfId="4833" xr:uid="{A82C149D-08F6-4525-958C-C310171A8ADF}"/>
    <cellStyle name="Currency [00] 9 2 2 2" xfId="1655" xr:uid="{848B44B8-46AA-4F18-97CE-D2186E7F0423}"/>
    <cellStyle name="Currency [00] 9 2 2 3" xfId="1770" xr:uid="{34747D60-C340-4F2B-93A6-096AC9DD104C}"/>
    <cellStyle name="Currency [00] 9 2 3" xfId="4834" xr:uid="{8C3CCB34-81D6-449A-92C8-2B0A8F232B43}"/>
    <cellStyle name="Currency [00] 9 2 4" xfId="4835" xr:uid="{49ADDF30-1A2A-4ED9-9BDE-82677C9055CB}"/>
    <cellStyle name="Currency [00] 9 3" xfId="4836" xr:uid="{4B48789C-F79F-4E5D-AFC1-E018C0DF9F82}"/>
    <cellStyle name="Currency [00] 9 3 2" xfId="54" xr:uid="{96805BA1-50B1-4728-B325-60097275BF79}"/>
    <cellStyle name="Currency [00] 9 3 3" xfId="1335" xr:uid="{211BB6A2-3C2B-4D1D-AD3D-D9DA696904B0}"/>
    <cellStyle name="Currency [00] 9_3" xfId="4837" xr:uid="{71937AD4-CA52-48AF-8581-329142EBE140}"/>
    <cellStyle name="Currency [00]_10" xfId="4840" xr:uid="{91959AA9-5C3C-497A-86ED-357FD9C1662D}"/>
    <cellStyle name="Currency 2" xfId="2282" xr:uid="{2B4F8CC4-9BAB-4945-AEC4-DB125876616C}"/>
    <cellStyle name="Currency 2 10" xfId="2830" xr:uid="{E33E0161-B65E-4DAD-98D3-3720CB40BA22}"/>
    <cellStyle name="Currency 2 10 2" xfId="2842" xr:uid="{9AAABC02-D298-4F68-8576-0AADA56736E2}"/>
    <cellStyle name="Currency 2 10 3" xfId="2882" xr:uid="{ED303DA9-BF70-4FA9-9A62-EF06A3595D62}"/>
    <cellStyle name="Currency 2 11" xfId="4843" xr:uid="{991F0110-1065-4AF2-BA9C-27F0C3B71B70}"/>
    <cellStyle name="Currency 2 11 2" xfId="2854" xr:uid="{5E26E1F1-DBF4-4E86-8376-4324FCFFF703}"/>
    <cellStyle name="Currency 2 11 3" xfId="2914" xr:uid="{A9522229-77A2-4670-A258-4D63D4F5390E}"/>
    <cellStyle name="Currency 2 2" xfId="1987" xr:uid="{E8C73D87-AB24-4EB8-94CB-AD9F29324C08}"/>
    <cellStyle name="Currency 2 2 2" xfId="4847" xr:uid="{E23CD287-0AA8-4DA6-98E2-3353D9504978}"/>
    <cellStyle name="Currency 2 2 2 2" xfId="4849" xr:uid="{80FCB5DB-A377-45C6-A8DF-5AC14EFBA7FB}"/>
    <cellStyle name="Currency 2 2 2 2 2" xfId="4853" xr:uid="{02FF3430-9344-4F89-80A3-55502B02DAA8}"/>
    <cellStyle name="Currency 2 2 2 2 2 2" xfId="4856" xr:uid="{A5DF8DDF-89B6-4BC2-A52B-E2EE796CC64C}"/>
    <cellStyle name="Currency 2 2 2 2 2 3" xfId="4861" xr:uid="{A7D0F191-8058-4038-AB6E-7D151D9DD005}"/>
    <cellStyle name="Currency 2 2 2 2 3" xfId="4863" xr:uid="{689ED952-0CE4-41D1-87C7-6C423EEC7853}"/>
    <cellStyle name="Currency 2 2 2 2 4" xfId="4864" xr:uid="{2212BB23-2675-4960-B93D-0CF1DF0CC46E}"/>
    <cellStyle name="Currency 2 2 2 3" xfId="4867" xr:uid="{62AC608A-0FF8-4B9F-A702-460E56743B05}"/>
    <cellStyle name="Currency 2 2 2 3 2" xfId="4871" xr:uid="{9624C761-618B-43D7-894C-6D3AE7A7B4C5}"/>
    <cellStyle name="Currency 2 2 2 3 3" xfId="4878" xr:uid="{075E6AFC-D658-4A6C-9765-EB385F524979}"/>
    <cellStyle name="Currency 2 2 2_3" xfId="4879" xr:uid="{695B9437-0263-4947-A3CA-53CED65F2A80}"/>
    <cellStyle name="Currency 2 2 3" xfId="1652" xr:uid="{93036E63-E718-44F3-9F68-155A3BBD7D14}"/>
    <cellStyle name="Currency 2 2 3 2" xfId="1659" xr:uid="{CD63BD65-4776-43FB-B8B7-FCD1F9874A56}"/>
    <cellStyle name="Currency 2 2 3 2 2" xfId="1668" xr:uid="{090F072C-79DC-4F5A-A9C0-C1B97B69A189}"/>
    <cellStyle name="Currency 2 2 3 2 3" xfId="1687" xr:uid="{AC631672-5D34-4262-A393-4C06AF9744BF}"/>
    <cellStyle name="Currency 2 2 3 3" xfId="1705" xr:uid="{62CA0619-D0AE-4E3A-8BD2-9096B9133398}"/>
    <cellStyle name="Currency 2 2 3 4" xfId="4881" xr:uid="{1BD5116D-DC43-4735-BDD3-4744E4C87813}"/>
    <cellStyle name="Currency 2 2 4" xfId="1767" xr:uid="{B2340D0D-128C-4B64-8E95-480DC0E7904D}"/>
    <cellStyle name="Currency 2 2 4 2" xfId="1779" xr:uid="{7EF0C8BB-0272-4988-93F2-EEEBD6C28CB8}"/>
    <cellStyle name="Currency 2 2 4 3" xfId="1809" xr:uid="{585DBC36-79CD-4C0F-9538-B3A27A64C337}"/>
    <cellStyle name="Currency 2 2_10" xfId="4887" xr:uid="{C7AA4694-205F-4DA1-9556-53CF4949BB6F}"/>
    <cellStyle name="Currency 2 3" xfId="1743" xr:uid="{64B331E6-ECEC-42DC-8B31-2F54E7F075D9}"/>
    <cellStyle name="Currency 2 3 10" xfId="4888" xr:uid="{34B06566-F81B-43A1-B763-1E2229285A2F}"/>
    <cellStyle name="Currency 2 3 10 2" xfId="2805" xr:uid="{1A37662F-22C2-4D9E-9F16-66D1DE4F3729}"/>
    <cellStyle name="Currency 2 3 10 3" xfId="2808" xr:uid="{D1011AB9-991C-4858-86D5-0E3B1B74F2BE}"/>
    <cellStyle name="Currency 2 3 11" xfId="4889" xr:uid="{130B9A76-0D0C-44BF-A5F6-D8A1E0BF1334}"/>
    <cellStyle name="Currency 2 3 11 2" xfId="2445" xr:uid="{0994AEA9-4EC1-4D37-946F-8FBD90A2E55E}"/>
    <cellStyle name="Currency 2 3 11 3" xfId="2448" xr:uid="{79680D50-5DE5-4469-B873-7E0D219B1D19}"/>
    <cellStyle name="Currency 2 3 2" xfId="4891" xr:uid="{B24FFE7D-6661-47DE-ABD5-745C4675FDDC}"/>
    <cellStyle name="Currency 2 3 2 2" xfId="4892" xr:uid="{A33CF668-5542-4188-9E52-82C182393D53}"/>
    <cellStyle name="Currency 2 3 2 2 2" xfId="3308" xr:uid="{07E89C6E-8A9C-4CCE-90B7-D5B938DC36E8}"/>
    <cellStyle name="Currency 2 3 2 2 2 2" xfId="4458" xr:uid="{A7922532-5E5B-468E-8EF9-2068FC0392D3}"/>
    <cellStyle name="Currency 2 3 2 2 2 2 2" xfId="4893" xr:uid="{7C5435A4-63BD-4B9B-B54A-D162AB822D32}"/>
    <cellStyle name="Currency 2 3 2 2 2 2 3" xfId="4896" xr:uid="{BFC73C77-0E92-46CF-8397-1A4D4DBF891F}"/>
    <cellStyle name="Currency 2 3 2 2 2 3" xfId="4897" xr:uid="{A4AAC6D1-846D-483C-BD6D-128FAB8619F2}"/>
    <cellStyle name="Currency 2 3 2 2 2 4" xfId="3787" xr:uid="{DEAF9957-CBBA-48E9-B1C5-46895D0CE029}"/>
    <cellStyle name="Currency 2 3 2 2 3" xfId="4902" xr:uid="{D565DA0D-44B3-4E58-80FC-962E30404E14}"/>
    <cellStyle name="Currency 2 3 2 2 3 2" xfId="4655" xr:uid="{DF132908-76EF-4118-ABDA-49E95DB46366}"/>
    <cellStyle name="Currency 2 3 2 2 3 3" xfId="168" xr:uid="{F0B6C035-7D35-4920-9E93-C69B0B54A923}"/>
    <cellStyle name="Currency 2 3 2 2_3" xfId="4906" xr:uid="{35726F8E-A9DF-4FC4-91F0-2227806CF21B}"/>
    <cellStyle name="Currency 2 3 2 3" xfId="4908" xr:uid="{548CA402-7E35-4CAB-B0F6-50A161D57227}"/>
    <cellStyle name="Currency 2 3 2 3 2" xfId="2441" xr:uid="{E519B9D9-21B4-476C-905D-70354730688B}"/>
    <cellStyle name="Currency 2 3 2 3 2 2" xfId="1826" xr:uid="{A669689A-DF68-4632-9F40-02EE003746FF}"/>
    <cellStyle name="Currency 2 3 2 3 2 3" xfId="1855" xr:uid="{ADF9269C-2479-4095-85A3-A1D403769B72}"/>
    <cellStyle name="Currency 2 3 2 3 3" xfId="2484" xr:uid="{C87BB2B4-8453-48B4-A412-86380A480ACB}"/>
    <cellStyle name="Currency 2 3 2 3 4" xfId="2555" xr:uid="{2954B2F2-F4BD-40DE-935A-F96D475CF436}"/>
    <cellStyle name="Currency 2 3 2 4" xfId="4910" xr:uid="{1DAF8530-A2F5-45C9-B71C-2DC73D793EFB}"/>
    <cellStyle name="Currency 2 3 2 4 2" xfId="3996" xr:uid="{F8AE2556-E76C-49EF-8EC0-538ED7BBB1B2}"/>
    <cellStyle name="Currency 2 3 2 4 3" xfId="4010" xr:uid="{8568CA2A-BC67-442F-9DBB-0CDB43660D04}"/>
    <cellStyle name="Currency 2 3 2_10" xfId="4914" xr:uid="{9910C82B-FD2A-4FFC-946C-DD40BF7284CF}"/>
    <cellStyle name="Currency 2 3 3" xfId="3600" xr:uid="{735392AD-B220-4B25-B9E3-BC7E29492774}"/>
    <cellStyle name="Currency 2 3 3 2" xfId="3605" xr:uid="{7D5456C8-8D75-4B81-93CD-460D919944A9}"/>
    <cellStyle name="Currency 2 3 3 2 2" xfId="368" xr:uid="{75D411EF-306C-4A61-ABE5-7532E2FDC83D}"/>
    <cellStyle name="Currency 2 3 3 2 2 2" xfId="3608" xr:uid="{3629D8D5-6BF6-4313-A782-7C96B04F3DD7}"/>
    <cellStyle name="Currency 2 3 3 2 2 3" xfId="3612" xr:uid="{71D3D6A4-C4E3-46EC-8B60-D99FE8094A55}"/>
    <cellStyle name="Currency 2 3 3 2 3" xfId="388" xr:uid="{42540174-C421-43E7-BC85-F4F8F855C4B7}"/>
    <cellStyle name="Currency 2 3 3 2 4" xfId="2743" xr:uid="{D84DBBF3-765C-492D-8080-1AA42D79E71D}"/>
    <cellStyle name="Currency 2 3 3 3" xfId="3617" xr:uid="{4EEA94EA-1B82-44F8-9858-131E335148AC}"/>
    <cellStyle name="Currency 2 3 3 3 2" xfId="3622" xr:uid="{FF509DF5-F863-401A-A3E0-4BCA795929C3}"/>
    <cellStyle name="Currency 2 3 3 3 3" xfId="2753" xr:uid="{2CC80E61-C8AB-43E6-A9D7-702298EBE4AE}"/>
    <cellStyle name="Currency 2 3 3_3" xfId="3630" xr:uid="{66FE6705-EC3D-4E06-9DD6-A9ADBB98C065}"/>
    <cellStyle name="Currency 2 3 4" xfId="3635" xr:uid="{D1728789-1DAC-4029-B3B6-19F13EC5075C}"/>
    <cellStyle name="Currency 2 3 4 2" xfId="3638" xr:uid="{4882B025-EB97-4A1D-9DCB-A044F1353B3D}"/>
    <cellStyle name="Currency 2 3 4 2 2" xfId="3641" xr:uid="{E8CFB119-40D2-40C4-87B0-EBC83091A037}"/>
    <cellStyle name="Currency 2 3 4 2 3" xfId="3648" xr:uid="{B7914BCB-66BE-440B-A032-BA1C5E7AC781}"/>
    <cellStyle name="Currency 2 3 4 3" xfId="3655" xr:uid="{B9073816-5075-412E-BC93-A55FB70EBA64}"/>
    <cellStyle name="Currency 2 3 4 4" xfId="3660" xr:uid="{06AC8658-2595-4401-8D10-1D4A13D3AA3B}"/>
    <cellStyle name="Currency 2 3 5" xfId="3666" xr:uid="{0E2BC35C-4907-4588-B673-6799FEE59BEE}"/>
    <cellStyle name="Currency 2 3 5 2" xfId="3670" xr:uid="{21C482E9-9D92-4F9E-BBAE-FBE8584FE53C}"/>
    <cellStyle name="Currency 2 3 5 3" xfId="2662" xr:uid="{736748E8-F8F4-4AB3-8E53-48134DD0AAF9}"/>
    <cellStyle name="Currency 2 3 6" xfId="4915" xr:uid="{FF44AB63-6401-4525-88CF-3E5E1CB25466}"/>
    <cellStyle name="Currency 2 3 6 2" xfId="4916" xr:uid="{456BDDB5-A229-474A-8429-92FA4559DBE4}"/>
    <cellStyle name="Currency 2 3 6 3" xfId="4917" xr:uid="{B308BAD9-3376-45F2-8D3A-5D4F250C1B75}"/>
    <cellStyle name="Currency 2 3 7" xfId="4919" xr:uid="{7421ACC9-7CAB-40EF-AF53-99101755552A}"/>
    <cellStyle name="Currency 2 3 7 2" xfId="4921" xr:uid="{CDF04A21-DD51-4D2A-917D-D10224374086}"/>
    <cellStyle name="Currency 2 3 7 3" xfId="4922" xr:uid="{7CA535D4-747F-47F6-88C2-B7BA1C561176}"/>
    <cellStyle name="Currency 2 3 8" xfId="4923" xr:uid="{17F4D0B5-CEB2-4379-A727-A6F4E2ADB641}"/>
    <cellStyle name="Currency 2 3 8 2" xfId="3811" xr:uid="{6C3AF3DD-F84D-4335-AC8E-79E3C814923C}"/>
    <cellStyle name="Currency 2 3 8 3" xfId="4924" xr:uid="{2F68BE51-D123-4B35-915B-4B355CD11C67}"/>
    <cellStyle name="Currency 2 3 9" xfId="4925" xr:uid="{1E8A8CE6-E16F-41AD-8CAD-0522B18DF131}"/>
    <cellStyle name="Currency 2 3 9 2" xfId="4926" xr:uid="{D68E3C0F-C6EE-46A6-BE25-AFB2204803FC}"/>
    <cellStyle name="Currency 2 3 9 3" xfId="4927" xr:uid="{891FA656-5181-44A5-8B40-E660EB67D3E1}"/>
    <cellStyle name="Currency 2 3_10" xfId="4929" xr:uid="{E6504F99-A622-4E2C-BA01-90FC64507DFF}"/>
    <cellStyle name="Currency 2 4" xfId="4931" xr:uid="{376A45B3-BDFC-4C32-BCE7-F893E1761180}"/>
    <cellStyle name="Currency 2 4 2" xfId="4936" xr:uid="{0F3D7EAB-A1B1-4FB8-932B-6090BF5BE07C}"/>
    <cellStyle name="Currency 2 4 2 2" xfId="2893" xr:uid="{E73E9976-3FC4-4694-BAC2-03C049A80F16}"/>
    <cellStyle name="Currency 2 4 2 2 2" xfId="2896" xr:uid="{2BFDCDFB-4893-43BC-AD01-7942FCE73138}"/>
    <cellStyle name="Currency 2 4 2 2 3" xfId="210" xr:uid="{4FFC0F67-AB24-4261-B02F-4EBA5F8F2012}"/>
    <cellStyle name="Currency 2 4 2 3" xfId="2925" xr:uid="{1A4466C6-ABEA-4D59-8068-328A01C47084}"/>
    <cellStyle name="Currency 2 4 2 4" xfId="2948" xr:uid="{8BD922CC-11E9-4697-A7A5-749844F67E30}"/>
    <cellStyle name="Currency 2 4 3" xfId="3675" xr:uid="{96A0BB16-9DAC-4312-835A-CA068573B5B5}"/>
    <cellStyle name="Currency 2 4 3 2" xfId="3679" xr:uid="{1E6C455E-5074-4CA7-A042-B59DBEAB2E92}"/>
    <cellStyle name="Currency 2 4 3 3" xfId="3684" xr:uid="{211E478A-E819-4DE1-A527-7E6AE331E263}"/>
    <cellStyle name="Currency 2 4_3" xfId="4938" xr:uid="{22FA2B15-C727-4C24-9CD8-BA6C0B5D0C60}"/>
    <cellStyle name="Currency 2 5" xfId="4939" xr:uid="{5E7860E9-912F-44E3-9AE7-5EBD78D20522}"/>
    <cellStyle name="Currency 2 5 2" xfId="4941" xr:uid="{5FA5BA7D-C44B-4218-A186-C377B119B4D1}"/>
    <cellStyle name="Currency 2 5 2 2" xfId="3838" xr:uid="{BA528A8C-2F94-477F-B917-A5E6E352766D}"/>
    <cellStyle name="Currency 2 5 2 3" xfId="4432" xr:uid="{22C67C14-448A-4BAE-A952-D3A8A15FB88A}"/>
    <cellStyle name="Currency 2 5 3" xfId="3703" xr:uid="{DFD2D9B1-5487-40BF-B21D-991508943E80}"/>
    <cellStyle name="Currency 2 5 4" xfId="3722" xr:uid="{182DEC2A-0D34-4733-8A9E-D5D8AF5F10DA}"/>
    <cellStyle name="Currency 2 6" xfId="4942" xr:uid="{FC553D41-8359-4BCE-95C7-B02C4F57060A}"/>
    <cellStyle name="Currency 2 6 2" xfId="4944" xr:uid="{CC29A8CD-0AC3-4883-A65C-36CE57A18C8D}"/>
    <cellStyle name="Currency 2 6 3" xfId="3728" xr:uid="{03EC8E15-6AD8-4C65-9163-35CDDB6FEE95}"/>
    <cellStyle name="Currency 2 7" xfId="4945" xr:uid="{4079FB55-96CD-4D10-82C2-34504756D08E}"/>
    <cellStyle name="Currency 2 7 2" xfId="4947" xr:uid="{0602245E-414E-4FDC-AB3C-232998D85172}"/>
    <cellStyle name="Currency 2 7 3" xfId="4667" xr:uid="{9360A689-DF1D-46A8-9DD1-37D06722E3A8}"/>
    <cellStyle name="Currency 2 8" xfId="4950" xr:uid="{596175F9-B970-4481-89CE-364A2F26C7E7}"/>
    <cellStyle name="Currency 2 8 2" xfId="4951" xr:uid="{5D0FA9BA-635C-426E-BC30-CBBD12CC9FCA}"/>
    <cellStyle name="Currency 2 8 3" xfId="4678" xr:uid="{911F7B85-2729-4B17-BA2D-864A4CC6DF4A}"/>
    <cellStyle name="Currency 2 9" xfId="4954" xr:uid="{DBE04C42-290C-40DA-B208-DF7229E9394D}"/>
    <cellStyle name="Currency 2 9 2" xfId="863" xr:uid="{EFFD83A6-7D34-4217-8883-569BCA32C100}"/>
    <cellStyle name="Currency 2 9 3" xfId="4955" xr:uid="{FDE8B308-7075-4352-9F22-4399330935D0}"/>
    <cellStyle name="Currency 2_10" xfId="4960" xr:uid="{5D5AA87E-F719-4262-B4AC-EC9E7D860D2D}"/>
    <cellStyle name="Currency0" xfId="4961" xr:uid="{D36D297A-3CCF-45AF-9E36-561483CA46A3}"/>
    <cellStyle name="Currency0 10" xfId="4964" xr:uid="{FC0BE2A5-5605-4E39-BED7-BE09117C9C35}"/>
    <cellStyle name="Currency0 10 2" xfId="4969" xr:uid="{6B89AD38-B381-4138-B2D1-A9463D85368E}"/>
    <cellStyle name="Currency0 10 2 2" xfId="4974" xr:uid="{F5F922EA-21E0-4F3A-8136-83AE6E926146}"/>
    <cellStyle name="Currency0 10 2 3" xfId="4976" xr:uid="{3EB328CD-CDE9-4385-A001-496B48DCF267}"/>
    <cellStyle name="Currency0 10 3" xfId="4978" xr:uid="{6DBF0BBB-922C-4A79-A386-D9FC31E7503A}"/>
    <cellStyle name="Currency0 10 4" xfId="4981" xr:uid="{3F3D2A69-8AF9-4556-9208-F27ED592E9DA}"/>
    <cellStyle name="Currency0 11" xfId="4983" xr:uid="{B5A582D6-48BF-4CAE-8C37-19F55AD76581}"/>
    <cellStyle name="Currency0 11 2" xfId="4986" xr:uid="{48B36983-6818-41BA-A44D-BCCA55D81BD3}"/>
    <cellStyle name="Currency0 11 3" xfId="4988" xr:uid="{F2D803C6-C00D-45EB-BA8D-CB9AFA9A02AA}"/>
    <cellStyle name="Currency0 2" xfId="4989" xr:uid="{E4860CB0-380F-40B8-8D32-9334E999C594}"/>
    <cellStyle name="Currency0 2 2" xfId="4992" xr:uid="{01028660-DA96-4812-A1DE-FA993BF823C4}"/>
    <cellStyle name="Currency0 2 2 2" xfId="4994" xr:uid="{77A90DF3-A6FE-4DBE-BAF9-B32E58C4F3A4}"/>
    <cellStyle name="Currency0 2 2 2 2" xfId="4999" xr:uid="{9180159D-3D88-4DB2-A23D-F746D607225A}"/>
    <cellStyle name="Currency0 2 2 2 2 2" xfId="5003" xr:uid="{C57314AC-96F6-4F00-AD2B-0839838B7B74}"/>
    <cellStyle name="Currency0 2 2 2 2 2 2" xfId="5004" xr:uid="{BB494F11-5C0B-4A64-BCAB-AB603F941BF9}"/>
    <cellStyle name="Currency0 2 2 2 2 2 3" xfId="5006" xr:uid="{2EBCC09F-27C2-4DD8-BBB6-FF06B9178563}"/>
    <cellStyle name="Currency0 2 2 2 2 3" xfId="5009" xr:uid="{B8D65802-9E07-4A12-891B-677C09ABB039}"/>
    <cellStyle name="Currency0 2 2 2 2 4" xfId="4639" xr:uid="{7273DE13-7E57-48BC-8C0B-41C03A04E99A}"/>
    <cellStyle name="Currency0 2 2 2 3" xfId="5014" xr:uid="{3DB2721C-781F-4672-AE2B-FBE19DC19360}"/>
    <cellStyle name="Currency0 2 2 2 3 2" xfId="5017" xr:uid="{2FDB50DF-DA91-4199-BFF3-DD09FFBF5E22}"/>
    <cellStyle name="Currency0 2 2 2 3 3" xfId="5020" xr:uid="{BECB271F-C425-49B4-8B59-C7F417B9905A}"/>
    <cellStyle name="Currency0 2 2 2_3" xfId="5021" xr:uid="{33AE4E61-E1F2-475C-AB40-BFA966B6C125}"/>
    <cellStyle name="Currency0 2 2 3" xfId="5024" xr:uid="{318A0FEF-80AA-4976-82EF-1F4F419C0DC1}"/>
    <cellStyle name="Currency0 2 2 3 2" xfId="4054" xr:uid="{9B5AA9FA-00B6-45F5-827D-3A247DAC3A98}"/>
    <cellStyle name="Currency0 2 2 3 2 2" xfId="5028" xr:uid="{771239A3-E510-4069-83E7-BD119BBF7C51}"/>
    <cellStyle name="Currency0 2 2 3 2 3" xfId="5031" xr:uid="{E564DF9F-C0BC-4AEB-BF03-69BC046E65C1}"/>
    <cellStyle name="Currency0 2 2 3 3" xfId="5036" xr:uid="{1F36262C-0AB6-4DCE-AC26-37E59C299349}"/>
    <cellStyle name="Currency0 2 2 3 4" xfId="475" xr:uid="{444AAB2F-8A50-47EC-BAE5-9F6AAA1924E2}"/>
    <cellStyle name="Currency0 2 2 4" xfId="5040" xr:uid="{283A01CA-7170-4B24-94DB-A0612F159B20}"/>
    <cellStyle name="Currency0 2 2 4 2" xfId="5048" xr:uid="{E79437C2-EF68-4149-A9B2-015EC70E7DC3}"/>
    <cellStyle name="Currency0 2 2 4 3" xfId="5051" xr:uid="{032DCBB1-DB57-4A3D-A753-4F1C3BF2ED61}"/>
    <cellStyle name="Currency0 2 2_10" xfId="5052" xr:uid="{EFA5F87D-EBC0-4EFC-96B6-08190BE9BEE8}"/>
    <cellStyle name="Currency0 2 3" xfId="5053" xr:uid="{49207D99-003F-48DF-8B3E-66277765F845}"/>
    <cellStyle name="Currency0 2 3 2" xfId="5055" xr:uid="{5156E47C-529E-4198-9D7A-1427F42DC3EA}"/>
    <cellStyle name="Currency0 2 3 2 2" xfId="5056" xr:uid="{8CD9BE3A-C12F-433A-AEE1-CFB05D9FEEEC}"/>
    <cellStyle name="Currency0 2 3 2 2 2" xfId="449" xr:uid="{D4DD77CE-2216-4E88-8F44-074E9AED313E}"/>
    <cellStyle name="Currency0 2 3 2 2 2 2" xfId="5057" xr:uid="{4AD6B5FC-AD57-444D-93DF-4DF063AC2863}"/>
    <cellStyle name="Currency0 2 3 2 2 2 3" xfId="5059" xr:uid="{366BFE55-2C7E-4443-8FE9-8719DE580AE0}"/>
    <cellStyle name="Currency0 2 3 2 2 3" xfId="404" xr:uid="{A4C13D5D-2AD0-4AA5-A67A-052D6EC7E1BB}"/>
    <cellStyle name="Currency0 2 3 2 2 4" xfId="4706" xr:uid="{3EB69377-2D08-4E7E-8B04-4CB8A78B7721}"/>
    <cellStyle name="Currency0 2 3 2 3" xfId="5062" xr:uid="{CB372B9E-4C5D-4C9F-AC55-E573D0A3AEDE}"/>
    <cellStyle name="Currency0 2 3 2 3 2" xfId="5063" xr:uid="{1A109EF7-2235-4D06-8ED8-FF9582CE368C}"/>
    <cellStyle name="Currency0 2 3 2 3 3" xfId="200" xr:uid="{E3F7ED32-CF62-4BBC-A31E-74D44EB6A763}"/>
    <cellStyle name="Currency0 2 3 2_3" xfId="5064" xr:uid="{C7C93460-CE0B-40C5-9873-A71E86A1BA44}"/>
    <cellStyle name="Currency0 2 3 3" xfId="5066" xr:uid="{1C5CF5EF-BDE0-46AF-A664-C77BCCD68387}"/>
    <cellStyle name="Currency0 2 3 3 2" xfId="4080" xr:uid="{19B81CCE-65E3-45DA-8448-7B6316EEAA19}"/>
    <cellStyle name="Currency0 2 3 3 2 2" xfId="1342" xr:uid="{02D0C8B2-70E4-4E78-BEB3-11E0D322F7B3}"/>
    <cellStyle name="Currency0 2 3 3 2 3" xfId="1802" xr:uid="{A6C00436-B5B4-47CC-BB49-514D9F7EB6BE}"/>
    <cellStyle name="Currency0 2 3 3 3" xfId="5070" xr:uid="{70594192-26B1-460D-939D-980D33D255A7}"/>
    <cellStyle name="Currency0 2 3 3 4" xfId="5071" xr:uid="{5B3E9E91-A4ED-4109-8133-C9AC42FA9077}"/>
    <cellStyle name="Currency0 2 3 4" xfId="5073" xr:uid="{F221D4D7-F5BC-49F4-82AB-14BBE03E51A6}"/>
    <cellStyle name="Currency0 2 3 4 2" xfId="5076" xr:uid="{E718B3B8-2281-43AC-9DAD-E0C0E3AF1A48}"/>
    <cellStyle name="Currency0 2 3 4 3" xfId="5078" xr:uid="{E4B99C9A-1059-4A18-B35C-91E762451059}"/>
    <cellStyle name="Currency0 2 3_10" xfId="3084" xr:uid="{AEF5AC62-5DFA-45FF-B3A4-57DD34BAADDA}"/>
    <cellStyle name="Currency0 2 4" xfId="5079" xr:uid="{747D66AF-9411-41CF-BC56-9B591A2B652B}"/>
    <cellStyle name="Currency0 2 4 2" xfId="5081" xr:uid="{B0A61F7E-F067-445A-BD69-672A3EEE67D2}"/>
    <cellStyle name="Currency0 2 4 2 2" xfId="5082" xr:uid="{14648B9F-7692-422D-BF17-AD45B650EE5F}"/>
    <cellStyle name="Currency0 2 4 2 2 2" xfId="5083" xr:uid="{2B32FEA0-D2BE-4BE7-B4B6-A472517B67AF}"/>
    <cellStyle name="Currency0 2 4 2 2 2 2" xfId="1787" xr:uid="{541FDC78-B9DB-4D1B-892D-17BDC686DB31}"/>
    <cellStyle name="Currency0 2 4 2 2 2 3" xfId="5085" xr:uid="{9DBCAD9F-57BA-4156-991A-1F5BC1885DD0}"/>
    <cellStyle name="Currency0 2 4 2 2 3" xfId="5086" xr:uid="{824BF6D3-3C8C-4C10-BEF1-D2CDEB3B1AAD}"/>
    <cellStyle name="Currency0 2 4 2 2 4" xfId="2173" xr:uid="{3A5476F9-855B-4C62-9C9C-5F03C7035D2F}"/>
    <cellStyle name="Currency0 2 4 2 3" xfId="4968" xr:uid="{7FC681BF-F2A0-4A18-9295-D2D540D319D0}"/>
    <cellStyle name="Currency0 2 4 2 3 2" xfId="4973" xr:uid="{8777B34C-90B4-4A51-91D0-90FDF712BFEC}"/>
    <cellStyle name="Currency0 2 4 2 3 3" xfId="4975" xr:uid="{1F11F4A3-519B-4D40-B2D8-09D745F75DC1}"/>
    <cellStyle name="Currency0 2 4 2_3" xfId="515" xr:uid="{C18139D1-4EF2-4EA6-AA19-D5FCED717074}"/>
    <cellStyle name="Currency0 2 4 3" xfId="5088" xr:uid="{2137B7EB-BCB5-470F-97B6-97F61EBE0B9C}"/>
    <cellStyle name="Currency0 2 4 3 2" xfId="4109" xr:uid="{47FA5B01-577E-4010-A3E6-94577A58F7D1}"/>
    <cellStyle name="Currency0 2 4 3 2 2" xfId="5089" xr:uid="{DBFBBB94-857E-4BD4-82ED-6C777BDD2384}"/>
    <cellStyle name="Currency0 2 4 3 2 3" xfId="5090" xr:uid="{EACA9543-93DE-4C3A-B530-9E9C6908CF46}"/>
    <cellStyle name="Currency0 2 4 3 3" xfId="4985" xr:uid="{3F41CBAE-B371-481E-8FCA-018F754DBEAB}"/>
    <cellStyle name="Currency0 2 4 3 4" xfId="4987" xr:uid="{28EFF555-C685-434E-9841-5F65F4F24FA0}"/>
    <cellStyle name="Currency0 2 4 4" xfId="5093" xr:uid="{D087113F-7A8E-489D-B136-CA11F35C067D}"/>
    <cellStyle name="Currency0 2 4 4 2" xfId="127" xr:uid="{C23E61AC-871D-4306-92BB-2005EE1BEB12}"/>
    <cellStyle name="Currency0 2 4 4 3" xfId="5095" xr:uid="{49A73BE0-99E9-43A8-9EE8-C1DEB3BEE272}"/>
    <cellStyle name="Currency0 2 4_10" xfId="5096" xr:uid="{DA4869AB-54E8-4CE1-8BC7-B7EC22AA9C7B}"/>
    <cellStyle name="Currency0 2 5" xfId="5098" xr:uid="{1EEAE256-C75A-41A6-ABAE-9A1DA7CCB7EA}"/>
    <cellStyle name="Currency0 2 5 2" xfId="5099" xr:uid="{C31C88B9-3E5C-4186-94D7-47608958AD76}"/>
    <cellStyle name="Currency0 2 5 2 2" xfId="3848" xr:uid="{A4031297-E32F-484B-86D2-3A33D25FDB74}"/>
    <cellStyle name="Currency0 2 5 2 2 2" xfId="5100" xr:uid="{2F80737D-E736-45AC-A5B8-4FACCB93E586}"/>
    <cellStyle name="Currency0 2 5 2 2 3" xfId="5101" xr:uid="{4D356F0E-BBFF-421C-A147-2AC4D59ABC62}"/>
    <cellStyle name="Currency0 2 5 2 3" xfId="4687" xr:uid="{6DCEB4BC-3890-4BB9-8EE9-89C84E8B1334}"/>
    <cellStyle name="Currency0 2 5 2 4" xfId="5104" xr:uid="{86681F48-0ED2-4B97-8806-16549F30E964}"/>
    <cellStyle name="Currency0 2 5 3" xfId="5105" xr:uid="{04EBD8CE-36ED-46AB-B92C-A70382D2CC03}"/>
    <cellStyle name="Currency0 2 5 3 2" xfId="4690" xr:uid="{F9D862C5-3C02-42FB-9B65-2A49CC82F697}"/>
    <cellStyle name="Currency0 2 5 3 3" xfId="5109" xr:uid="{FA6A70BD-83F1-4A13-9FF3-7B8BD405098F}"/>
    <cellStyle name="Currency0 2 5_3" xfId="4192" xr:uid="{E42D141D-FC29-49D2-B748-19E94AB6B325}"/>
    <cellStyle name="Currency0 2 6" xfId="5110" xr:uid="{1AE587A3-FDA6-4B10-99A0-11161BE4C321}"/>
    <cellStyle name="Currency0 2 6 2" xfId="5111" xr:uid="{3963DFED-D16C-4A6A-B3B8-DF484343FC02}"/>
    <cellStyle name="Currency0 2 6 2 2" xfId="4695" xr:uid="{17840C9B-B848-46F3-B3E1-C54567901F8E}"/>
    <cellStyle name="Currency0 2 6 2 3" xfId="4323" xr:uid="{9898287C-A98D-4F57-9EF9-558292765758}"/>
    <cellStyle name="Currency0 2 6 3" xfId="5112" xr:uid="{B31A3006-38A0-4369-9B24-8956273B4DE2}"/>
    <cellStyle name="Currency0 2 6 4" xfId="4267" xr:uid="{2B772985-553F-414E-85B5-FFC0E5A5CF60}"/>
    <cellStyle name="Currency0 2 7" xfId="3491" xr:uid="{F3A4B1A9-7262-4428-9700-8AA49E2767CC}"/>
    <cellStyle name="Currency0 2 7 2" xfId="5114" xr:uid="{6E8F7DF9-D09A-4ACB-BFEC-0FED4320C0AD}"/>
    <cellStyle name="Currency0 2 7 3" xfId="5116" xr:uid="{D5497657-3869-45FB-944B-8A5D658FB98A}"/>
    <cellStyle name="Currency0 2_10" xfId="1170" xr:uid="{92D07AAB-D6BF-4BAF-ABC6-29366703C03C}"/>
    <cellStyle name="Currency0 3" xfId="4443" xr:uid="{08851A11-954C-4C3C-8244-CF256B762387}"/>
    <cellStyle name="Currency0 3 2" xfId="2026" xr:uid="{BAA998C2-CC6A-4DA6-BF22-2078DBAAD804}"/>
    <cellStyle name="Currency0 3 2 2" xfId="4790" xr:uid="{88838060-47F7-418B-AD80-25194AD4F8D0}"/>
    <cellStyle name="Currency0 3 2 2 2" xfId="3118" xr:uid="{E0EAEAEF-C465-45E8-A4CF-4E96F8252726}"/>
    <cellStyle name="Currency0 3 2 2 2 2" xfId="5117" xr:uid="{C2B84770-A6D4-47C9-B0FF-F8F04ADC9D8D}"/>
    <cellStyle name="Currency0 3 2 2 2 2 2" xfId="511" xr:uid="{46946657-3509-458E-8B83-40D19209687F}"/>
    <cellStyle name="Currency0 3 2 2 2 2 3" xfId="537" xr:uid="{DF79AA43-E730-4FC3-9DFD-104A68C738FE}"/>
    <cellStyle name="Currency0 3 2 2 2 3" xfId="5119" xr:uid="{1E8222EC-0438-4B16-B241-B114DEFD7119}"/>
    <cellStyle name="Currency0 3 2 2 2 4" xfId="5120" xr:uid="{431F7757-6A63-44DF-9DCF-6161DAA295F7}"/>
    <cellStyle name="Currency0 3 2 2 3" xfId="4793" xr:uid="{955BED12-62FB-47F0-8D6B-A2654A0A8027}"/>
    <cellStyle name="Currency0 3 2 2 3 2" xfId="5122" xr:uid="{60090818-8F9F-4B99-99C3-2D777F933EE2}"/>
    <cellStyle name="Currency0 3 2 2 3 3" xfId="4349" xr:uid="{DB198E0C-9B20-49B4-83D8-841E2FD976B7}"/>
    <cellStyle name="Currency0 3 2 2_3" xfId="5123" xr:uid="{69B7B045-49DB-43EE-B5A4-9CC3662D5032}"/>
    <cellStyle name="Currency0 3 2 3" xfId="5126" xr:uid="{7FC94385-D60D-4D9B-8134-0E5C61237FBC}"/>
    <cellStyle name="Currency0 3 2 3 2" xfId="2691" xr:uid="{E1119890-D24A-405C-9C70-5EFAC6A71C13}"/>
    <cellStyle name="Currency0 3 2 3 2 2" xfId="5127" xr:uid="{96493015-2EFE-426E-9843-C8C878086830}"/>
    <cellStyle name="Currency0 3 2 3 2 3" xfId="5129" xr:uid="{7BDC71E5-9693-40C2-B16A-803879FA17DA}"/>
    <cellStyle name="Currency0 3 2 3 3" xfId="5131" xr:uid="{BFFC554A-1C7D-4A19-A762-D5E317742071}"/>
    <cellStyle name="Currency0 3 2 3 4" xfId="5005" xr:uid="{B2624EE7-03EB-4C51-A5A2-4FC937FB4AFA}"/>
    <cellStyle name="Currency0 3 2 4" xfId="5133" xr:uid="{B4A48C93-0D01-4630-945E-70BDBB1ABDDA}"/>
    <cellStyle name="Currency0 3 2 4 2" xfId="5135" xr:uid="{E3D39BC8-6DED-45C9-B7C4-10B5F33F8FB2}"/>
    <cellStyle name="Currency0 3 2 4 3" xfId="5136" xr:uid="{4F3AEA25-9335-46F6-AA37-8679555733ED}"/>
    <cellStyle name="Currency0 3 2_10" xfId="5137" xr:uid="{F2190E17-810A-41C9-8E16-4CE1385EA8ED}"/>
    <cellStyle name="Currency0 3 3" xfId="2029" xr:uid="{D7B18ED0-0920-482D-9B68-7A096213A01B}"/>
    <cellStyle name="Currency0 3 3 2" xfId="4810" xr:uid="{6B0FC03D-8F32-4099-AF5C-4EBE1A40FB92}"/>
    <cellStyle name="Currency0 3 3 2 2" xfId="4816" xr:uid="{D81954AE-25F0-4554-A8C4-2DCFBB496482}"/>
    <cellStyle name="Currency0 3 3 2 2 2" xfId="5140" xr:uid="{7A3F1D39-04C5-41B6-9D2F-AB2334AF74E8}"/>
    <cellStyle name="Currency0 3 3 2 2 2 2" xfId="5143" xr:uid="{408F0F97-8CC5-4D84-A661-23DC6459096D}"/>
    <cellStyle name="Currency0 3 3 2 2 2 3" xfId="5145" xr:uid="{7C980692-BC10-4E3C-AFBC-32FA6CE2FAD6}"/>
    <cellStyle name="Currency0 3 3 2 2 3" xfId="5147" xr:uid="{8055063E-CAC3-4AD6-821F-C19DD181C58E}"/>
    <cellStyle name="Currency0 3 3 2 2 4" xfId="5149" xr:uid="{EE9D90B6-5017-4CCD-8BC0-D40DEA65D988}"/>
    <cellStyle name="Currency0 3 3 2 3" xfId="4821" xr:uid="{2140332C-CD1B-4D7B-B93B-8910A3979CA5}"/>
    <cellStyle name="Currency0 3 3 2 3 2" xfId="5152" xr:uid="{5659007C-3EF5-418A-8B5B-31392EE3F9AB}"/>
    <cellStyle name="Currency0 3 3 2 3 3" xfId="5153" xr:uid="{6D074923-8C6D-4972-B46B-E663DF3A7B9E}"/>
    <cellStyle name="Currency0 3 3 2_3" xfId="3962" xr:uid="{9F24F926-C319-4C1E-A0ED-F2B8F9E89163}"/>
    <cellStyle name="Currency0 3 3 3" xfId="5154" xr:uid="{A321BA89-A95D-43E2-B320-A75C672E1D7E}"/>
    <cellStyle name="Currency0 3 3 3 2" xfId="169" xr:uid="{0325A5AE-380E-46CF-A2AA-B994A6009F60}"/>
    <cellStyle name="Currency0 3 3 3 2 2" xfId="322" xr:uid="{712C5525-24E1-47B5-87B3-BACF186B6B77}"/>
    <cellStyle name="Currency0 3 3 3 2 3" xfId="215" xr:uid="{95D1E83B-1624-493B-8A7C-1F284484F0D7}"/>
    <cellStyle name="Currency0 3 3 3 3" xfId="2138" xr:uid="{AE04586D-0887-4B83-B632-96574397D3ED}"/>
    <cellStyle name="Currency0 3 3 3 4" xfId="411" xr:uid="{0020F289-7383-485C-84B8-BACCEBB4DD00}"/>
    <cellStyle name="Currency0 3 3 4" xfId="5155" xr:uid="{B67FDB1D-F392-47E5-A9C9-D7C4CE16CE14}"/>
    <cellStyle name="Currency0 3 3 4 2" xfId="5157" xr:uid="{6D9521F9-2D0E-45BD-8AAE-02B6DC154AEC}"/>
    <cellStyle name="Currency0 3 3 4 3" xfId="5160" xr:uid="{C80B1336-3137-40F9-9BAF-5C114509EC73}"/>
    <cellStyle name="Currency0 3 3_10" xfId="5161" xr:uid="{48E0219A-0654-4991-8AC9-6011AD9DE7D0}"/>
    <cellStyle name="Currency0 3 4" xfId="5163" xr:uid="{452B259B-81F3-4E23-BC49-3A4093D728E7}"/>
    <cellStyle name="Currency0 3 4 2" xfId="5164" xr:uid="{0EF6476D-6DAB-4431-A9CC-AAF7A24811EA}"/>
    <cellStyle name="Currency0 3 4 2 2" xfId="1859" xr:uid="{B824AD3E-E04E-4910-AFCB-860F193DB958}"/>
    <cellStyle name="Currency0 3 4 2 2 2" xfId="1197" xr:uid="{D25FD228-5120-48FF-867A-1BEF8B6881FF}"/>
    <cellStyle name="Currency0 3 4 2 2 2 2" xfId="5165" xr:uid="{153DD90D-7D6A-4F6F-95B9-8942DB400E42}"/>
    <cellStyle name="Currency0 3 4 2 2 2 3" xfId="5166" xr:uid="{3BE70566-C1D7-4067-8F34-F8FC0A51D544}"/>
    <cellStyle name="Currency0 3 4 2 2 3" xfId="731" xr:uid="{4FCFDF4C-6690-4FF0-9F05-0886C7203A15}"/>
    <cellStyle name="Currency0 3 4 2 2 4" xfId="771" xr:uid="{AB72A836-DABE-466C-81E7-F6DD485A2943}"/>
    <cellStyle name="Currency0 3 4 2 3" xfId="1867" xr:uid="{F135B7FE-F71F-4849-9B9C-30C364C54B66}"/>
    <cellStyle name="Currency0 3 4 2 3 2" xfId="5169" xr:uid="{294A50D3-6A84-42B2-A977-6BB750E9D670}"/>
    <cellStyle name="Currency0 3 4 2 3 3" xfId="342" xr:uid="{0ADADB7A-B336-4121-BA40-5108B2E04EFE}"/>
    <cellStyle name="Currency0 3 4 2_3" xfId="5170" xr:uid="{9C94B91A-44B8-4ED6-B5D0-7EF291DFC32D}"/>
    <cellStyle name="Currency0 3 4 3" xfId="5172" xr:uid="{9EAE7823-D115-476F-9586-F9BE7BF99BAC}"/>
    <cellStyle name="Currency0 3 4 3 2" xfId="1935" xr:uid="{92B831DB-5B29-41B0-A77F-2C66D0B5FEBE}"/>
    <cellStyle name="Currency0 3 4 3 2 2" xfId="5176" xr:uid="{37700378-CA9D-481E-9376-29E5B6E89AF8}"/>
    <cellStyle name="Currency0 3 4 3 2 3" xfId="929" xr:uid="{7D8949B8-5A80-485E-9975-EF6C503A96A7}"/>
    <cellStyle name="Currency0 3 4 3 3" xfId="1943" xr:uid="{01174154-B7AC-4B6A-9439-56897FDCBAE8}"/>
    <cellStyle name="Currency0 3 4 3 4" xfId="1953" xr:uid="{D33CB404-FF1B-49C3-98EC-8DC736706778}"/>
    <cellStyle name="Currency0 3 4 4" xfId="5178" xr:uid="{B2BBF399-524D-4508-B024-4387D0BD5D5C}"/>
    <cellStyle name="Currency0 3 4 4 2" xfId="507" xr:uid="{13253CF2-504C-43CA-91CF-9FC928EE4CEE}"/>
    <cellStyle name="Currency0 3 4 4 3" xfId="527" xr:uid="{9D764548-5851-4506-AEED-CADFF6B6CC6A}"/>
    <cellStyle name="Currency0 3 4_10" xfId="1922" xr:uid="{D2DA13D0-71A6-47CE-82C0-C92FF3B22709}"/>
    <cellStyle name="Currency0 3 5" xfId="5179" xr:uid="{27A8238C-2F53-45AA-B3F3-945805CE9628}"/>
    <cellStyle name="Currency0 3 5 2" xfId="5181" xr:uid="{61ADEEB5-2E4C-483E-9F97-5362F4526EA8}"/>
    <cellStyle name="Currency0 3 5 2 2" xfId="2994" xr:uid="{3DB0DDD0-02C0-4078-8BE0-60E6448B8D0C}"/>
    <cellStyle name="Currency0 3 5 2 2 2" xfId="5182" xr:uid="{78CFA2AE-67A5-4B52-A43E-A7AE4E6CD4DD}"/>
    <cellStyle name="Currency0 3 5 2 2 3" xfId="5185" xr:uid="{E0D8D3D6-B414-440C-8554-384D10FA0084}"/>
    <cellStyle name="Currency0 3 5 2 3" xfId="4705" xr:uid="{E9EACA3C-7686-4DDF-B1FA-B4ABD984FFA4}"/>
    <cellStyle name="Currency0 3 5 2 4" xfId="5186" xr:uid="{1FB9CEA4-000E-4FC1-8B82-0452959FE95A}"/>
    <cellStyle name="Currency0 3 5 3" xfId="3371" xr:uid="{0119A747-FCE6-4BC9-822B-E3C872C4AC6F}"/>
    <cellStyle name="Currency0 3 5 3 2" xfId="2460" xr:uid="{41505E5F-7C77-4D09-82BD-A6EBECC8C6A0}"/>
    <cellStyle name="Currency0 3 5 3 3" xfId="3380" xr:uid="{CAB73DF2-0C5C-424A-BACD-44DECC79A580}"/>
    <cellStyle name="Currency0 3 5_3" xfId="3058" xr:uid="{0D838F51-1666-465E-A3DE-A7781AAED860}"/>
    <cellStyle name="Currency0 3 6" xfId="5189" xr:uid="{6EFAB700-C78D-4C5D-A210-B096E0F42F32}"/>
    <cellStyle name="Currency0 3 6 2" xfId="5196" xr:uid="{C3B5333A-C664-410C-952F-C36EE53A71E7}"/>
    <cellStyle name="Currency0 3 6 2 2" xfId="4711" xr:uid="{DCB34A87-B902-494F-85DC-40F2303037D9}"/>
    <cellStyle name="Currency0 3 6 2 3" xfId="5198" xr:uid="{C3F6B06B-778E-422C-A398-4ADDA16E0566}"/>
    <cellStyle name="Currency0 3 6 3" xfId="3398" xr:uid="{E99F1882-68BD-45F4-8634-878D6CFADFD2}"/>
    <cellStyle name="Currency0 3 6 4" xfId="3404" xr:uid="{417E59F2-B400-455B-A7EF-78039EC415E3}"/>
    <cellStyle name="Currency0 3 7" xfId="5199" xr:uid="{77234AB5-6547-4BFE-AF36-81A572234468}"/>
    <cellStyle name="Currency0 3 7 2" xfId="5201" xr:uid="{6BCFCE89-209C-4AE2-99DC-AF1647D02A21}"/>
    <cellStyle name="Currency0 3 7 3" xfId="3413" xr:uid="{95A00BAB-2185-4931-A817-0FFBDDFF037B}"/>
    <cellStyle name="Currency0 3_10" xfId="5202" xr:uid="{B3BF6ED2-F36F-4476-AC85-B0AD46D62F92}"/>
    <cellStyle name="Currency0 4" xfId="2431" xr:uid="{11D10F66-F49E-42EB-827C-C02FF56836DF}"/>
    <cellStyle name="Currency0 4 2" xfId="5197" xr:uid="{2D1E7AED-BAAA-49A9-BA1C-AE2DF09C8EFE}"/>
    <cellStyle name="Currency0 4 2 2" xfId="5203" xr:uid="{C312D082-649F-43D3-8B1A-DC40BE95CFAB}"/>
    <cellStyle name="Currency0 4 2 2 2" xfId="2552" xr:uid="{01AAFFD4-CDFF-4A8F-B2E1-EF923E8C9831}"/>
    <cellStyle name="Currency0 4 2 2 2 2" xfId="479" xr:uid="{C12EA6FD-3594-4B38-B890-F49976D26BEE}"/>
    <cellStyle name="Currency0 4 2 2 2 2 2" xfId="5205" xr:uid="{3C971AA6-EADF-4C29-9453-9F209886A8C9}"/>
    <cellStyle name="Currency0 4 2 2 2 2 3" xfId="5207" xr:uid="{2809EB2F-FB60-493A-B8BB-35C6678C1EDC}"/>
    <cellStyle name="Currency0 4 2 2 2 3" xfId="499" xr:uid="{87BA1BBE-D0FC-4CCD-8BA3-0D2A4DC4EC8E}"/>
    <cellStyle name="Currency0 4 2 2 2 4" xfId="521" xr:uid="{D2ADE0BF-1822-4505-A3EA-749CB5EC9B1D}"/>
    <cellStyle name="Currency0 4 2 2 3" xfId="5208" xr:uid="{681CE79D-32AF-415E-9E2D-14D365CDCA2B}"/>
    <cellStyle name="Currency0 4 2 2 3 2" xfId="2091" xr:uid="{A27D77FD-9DFA-4CF4-BAA1-2DAA7AFA7317}"/>
    <cellStyle name="Currency0 4 2 2 3 3" xfId="231" xr:uid="{A6E75D1B-BFF4-40D9-8A9A-5C557AB9F776}"/>
    <cellStyle name="Currency0 4 2 2_3" xfId="1574" xr:uid="{2CD446DB-E4F9-4E24-9907-A3037B48107A}"/>
    <cellStyle name="Currency0 4 2 3" xfId="5209" xr:uid="{10B404ED-C91A-4A62-8CB0-2780802B4854}"/>
    <cellStyle name="Currency0 4 2 3 2" xfId="4251" xr:uid="{50BD3CAD-E2BF-483C-8249-78B3FBD13417}"/>
    <cellStyle name="Currency0 4 2 3 2 2" xfId="2786" xr:uid="{16497049-36A6-49E8-BFB2-968D67D71211}"/>
    <cellStyle name="Currency0 4 2 3 2 3" xfId="2796" xr:uid="{D3C47EAD-7817-455C-A076-530B8EC4D4C2}"/>
    <cellStyle name="Currency0 4 2 3 3" xfId="5212" xr:uid="{DE1B82AB-937C-4A59-AA75-56A922DBAB89}"/>
    <cellStyle name="Currency0 4 2 3 4" xfId="5214" xr:uid="{A086A2FD-4817-4591-9D03-F8C6D3A39C59}"/>
    <cellStyle name="Currency0 4 2 4" xfId="5218" xr:uid="{64CDB289-9F39-4BA7-9DD6-10F5976991BE}"/>
    <cellStyle name="Currency0 4 2 4 2" xfId="4211" xr:uid="{54874225-37C7-4262-8B7F-4C8F711432C1}"/>
    <cellStyle name="Currency0 4 2 4 3" xfId="5221" xr:uid="{5CCBF033-A9F7-46AB-9DEB-3D583777A1E5}"/>
    <cellStyle name="Currency0 4 2_10" xfId="4995" xr:uid="{F947BAE0-411E-48D8-A0A8-88AD5FFEAA9B}"/>
    <cellStyle name="Currency0 4 3" xfId="5222" xr:uid="{BE07CD33-574E-4D3F-8898-E64B6A92D763}"/>
    <cellStyle name="Currency0 4 3 2" xfId="5223" xr:uid="{5A3B04E8-D514-47E0-BA44-6B29171BC876}"/>
    <cellStyle name="Currency0 4 3 2 2" xfId="2760" xr:uid="{A369FAC3-BD4F-4E4B-BAF4-55D538025684}"/>
    <cellStyle name="Currency0 4 3 2 2 2" xfId="1535" xr:uid="{0592C591-FFA0-4BBF-AC8C-5CF0141464F9}"/>
    <cellStyle name="Currency0 4 3 2 2 2 2" xfId="2698" xr:uid="{E0FD92F0-97D4-4914-9933-793E525156F7}"/>
    <cellStyle name="Currency0 4 3 2 2 2 3" xfId="2710" xr:uid="{A840053F-E27B-4CC8-B62B-6A8D3F1590A0}"/>
    <cellStyle name="Currency0 4 3 2 2 3" xfId="5224" xr:uid="{D80F992B-9CF2-48FC-89E8-373E5CCBC729}"/>
    <cellStyle name="Currency0 4 3 2 2 4" xfId="5230" xr:uid="{B9ABB104-53CF-42D4-B9A2-A4B906725256}"/>
    <cellStyle name="Currency0 4 3 2 3" xfId="5233" xr:uid="{060374C6-8D9E-4A0E-910B-2C6B6A995B05}"/>
    <cellStyle name="Currency0 4 3 2 3 2" xfId="4497" xr:uid="{1FA9F04D-60B9-480B-B4AB-8F286D627659}"/>
    <cellStyle name="Currency0 4 3 2 3 3" xfId="5237" xr:uid="{DE67C82D-CCE8-4A24-BCFA-B0B6D6398D26}"/>
    <cellStyle name="Currency0 4 3 2_3" xfId="5240" xr:uid="{DCD6DBDB-A8E0-43C8-BC35-3E2047D77FA2}"/>
    <cellStyle name="Currency0 4 3 3" xfId="5241" xr:uid="{528291BF-F3BB-47A4-967B-86F28302EBC9}"/>
    <cellStyle name="Currency0 4 3 3 2" xfId="2646" xr:uid="{5D5EC23C-56BF-42D0-96E7-A69CA3C18330}"/>
    <cellStyle name="Currency0 4 3 3 2 2" xfId="4949" xr:uid="{416F79DE-E320-4517-92AF-215C3B985216}"/>
    <cellStyle name="Currency0 4 3 3 2 3" xfId="4953" xr:uid="{3959E585-4AC1-42D8-BF71-1ED8C3BD9430}"/>
    <cellStyle name="Currency0 4 3 3 3" xfId="5243" xr:uid="{407BDF2C-DDA2-4CD0-AB37-3F8472D2B8D7}"/>
    <cellStyle name="Currency0 4 3 3 4" xfId="5245" xr:uid="{F32DCCA8-923E-4F0D-A900-9887C5E5196F}"/>
    <cellStyle name="Currency0 4 3 4" xfId="5246" xr:uid="{776438AB-4813-46CF-99DC-5672C734F20C}"/>
    <cellStyle name="Currency0 4 3 4 2" xfId="4484" xr:uid="{08F0C211-F8F7-4FD2-BCBF-A12272F0DEFC}"/>
    <cellStyle name="Currency0 4 3 4 3" xfId="5248" xr:uid="{64B92F98-E016-4676-9981-83AFD50D8A0F}"/>
    <cellStyle name="Currency0 4 3_10" xfId="5115" xr:uid="{0DCF34FF-DDA5-4FA4-B1A4-C9B0A352210E}"/>
    <cellStyle name="Currency0 4 4" xfId="5249" xr:uid="{AEFFDDD9-1E1C-466C-AB11-CDC4F489DE06}"/>
    <cellStyle name="Currency0 4 4 2" xfId="5250" xr:uid="{98A489EA-5E0E-4993-B553-A9A578824F29}"/>
    <cellStyle name="Currency0 4 4 2 2" xfId="5252" xr:uid="{7D3E1D34-F2D2-48E0-B528-7EE54F25FD20}"/>
    <cellStyle name="Currency0 4 4 2 2 2" xfId="5253" xr:uid="{9EEC3F17-3BD9-42AF-BD09-F53A3EF01FE4}"/>
    <cellStyle name="Currency0 4 4 2 2 2 2" xfId="5255" xr:uid="{389475E0-4A1F-4909-BBD2-806D12E9212F}"/>
    <cellStyle name="Currency0 4 4 2 2 2 3" xfId="5257" xr:uid="{B7978EC9-8EE2-4595-B230-873E18719157}"/>
    <cellStyle name="Currency0 4 4 2 2 3" xfId="5258" xr:uid="{A5AF905D-4A81-40A2-B8BA-2C570D51F180}"/>
    <cellStyle name="Currency0 4 4 2 2 4" xfId="5263" xr:uid="{DBFC375E-7E0F-4A65-AB85-C094FD302803}"/>
    <cellStyle name="Currency0 4 4 2 3" xfId="5264" xr:uid="{C0AEBF6D-D84A-45B9-BC0F-16016DA32ECF}"/>
    <cellStyle name="Currency0 4 4 2 3 2" xfId="5265" xr:uid="{B338481B-8B72-43EA-A3B6-772C13EAF781}"/>
    <cellStyle name="Currency0 4 4 2 3 3" xfId="5266" xr:uid="{0AA65959-80D2-4D7F-B891-56F488E6B653}"/>
    <cellStyle name="Currency0 4 4 2_3" xfId="4058" xr:uid="{38CF6527-7E52-4F10-A5E6-99E0AD8D4F39}"/>
    <cellStyle name="Currency0 4 4 3" xfId="5267" xr:uid="{BB4B05CE-6587-4E67-BC06-9A91D05D1276}"/>
    <cellStyle name="Currency0 4 4 3 2" xfId="4282" xr:uid="{FEF4C6DE-CA96-4BA0-B3B4-B5F1D1C5753E}"/>
    <cellStyle name="Currency0 4 4 3 2 2" xfId="5268" xr:uid="{47AE3BA0-C7BD-4B98-A1EB-2E1C2DE408E2}"/>
    <cellStyle name="Currency0 4 4 3 2 3" xfId="5269" xr:uid="{4E730C3D-987E-4583-B6B3-7686ADF19090}"/>
    <cellStyle name="Currency0 4 4 3 3" xfId="5270" xr:uid="{3A0876C0-0F40-4E21-879E-2DAB469DD48B}"/>
    <cellStyle name="Currency0 4 4 3 4" xfId="5271" xr:uid="{AA72DC8F-11FF-4BD1-950B-657D9F05C283}"/>
    <cellStyle name="Currency0 4 4 4" xfId="5272" xr:uid="{97B585EC-3222-4C26-8532-C932B6B95DC9}"/>
    <cellStyle name="Currency0 4 4 4 2" xfId="714" xr:uid="{A5ECE3CB-CE2D-4565-AAF6-0CC449FC37D7}"/>
    <cellStyle name="Currency0 4 4 4 3" xfId="5273" xr:uid="{B9B98505-7D32-42D6-98FE-2254CFB0FD10}"/>
    <cellStyle name="Currency0 4 4_10" xfId="5276" xr:uid="{C2702F82-E50B-44A3-B3F0-6C9B1FFB4B2F}"/>
    <cellStyle name="Currency0 4 5" xfId="2474" xr:uid="{54D918B7-4135-44A5-907B-0C1AF2DA403F}"/>
    <cellStyle name="Currency0 4 5 2" xfId="5277" xr:uid="{A4C3831D-CA66-45E4-8188-6927B3506046}"/>
    <cellStyle name="Currency0 4 5 2 2" xfId="4298" xr:uid="{17FE2364-5706-4C82-B764-D2366E12EE71}"/>
    <cellStyle name="Currency0 4 5 2 2 2" xfId="5280" xr:uid="{DA9DA792-C8BF-483D-BCFC-CF3D6BFB06AB}"/>
    <cellStyle name="Currency0 4 5 2 2 3" xfId="5282" xr:uid="{280317F3-C059-4121-ADF0-B36645324052}"/>
    <cellStyle name="Currency0 4 5 2 3" xfId="5284" xr:uid="{D7282A93-00C4-4263-A90D-D341480138D0}"/>
    <cellStyle name="Currency0 4 5 2 4" xfId="5285" xr:uid="{31F7CA56-DC50-446E-98D1-A23A22571E1C}"/>
    <cellStyle name="Currency0 4 5 3" xfId="3426" xr:uid="{514C8920-75C0-441B-80BE-81CA4D78D6F9}"/>
    <cellStyle name="Currency0 4 5 3 2" xfId="726" xr:uid="{844930A2-2613-487E-8BE6-6B6172207532}"/>
    <cellStyle name="Currency0 4 5 3 3" xfId="3433" xr:uid="{9AB8EEB0-FA04-42ED-A5E8-A0C24DD17E3D}"/>
    <cellStyle name="Currency0 4 5_3" xfId="669" xr:uid="{B0DEDA34-CC6A-4058-B869-0EB498A37457}"/>
    <cellStyle name="Currency0 4 6" xfId="5291" xr:uid="{5D333826-E79F-45EE-BC31-869F452B166E}"/>
    <cellStyle name="Currency0 4 6 2" xfId="3044" xr:uid="{0E398321-C0B2-4CEB-BF23-2C98FCBFB7E3}"/>
    <cellStyle name="Currency0 4 6 2 2" xfId="5292" xr:uid="{B6D454EF-A373-44FD-BB7B-BFBB36663C3C}"/>
    <cellStyle name="Currency0 4 6 2 3" xfId="5294" xr:uid="{F34EA79F-EB80-4F9F-AFC9-A8A6FC60A5AC}"/>
    <cellStyle name="Currency0 4 6 3" xfId="3052" xr:uid="{BCADE39C-DE2A-4BCD-A8B7-45B16E0EB29B}"/>
    <cellStyle name="Currency0 4 6 4" xfId="3454" xr:uid="{1C7306E7-BFA7-4578-BCA4-809C2C018A34}"/>
    <cellStyle name="Currency0 4 7" xfId="5300" xr:uid="{56B04C41-2ED0-4EC8-98EA-1D27E85B4EE2}"/>
    <cellStyle name="Currency0 4 7 2" xfId="5301" xr:uid="{94EE2FA0-3DC7-4E92-AD37-7799B3771D93}"/>
    <cellStyle name="Currency0 4 7 3" xfId="3460" xr:uid="{3F4DE321-6EF2-4840-BDDF-ED3469C7F555}"/>
    <cellStyle name="Currency0 4_10" xfId="5305" xr:uid="{3F02C769-9348-40E1-9751-AC89AE467974}"/>
    <cellStyle name="Currency0 5" xfId="5307" xr:uid="{CE1017C1-A913-48F9-9B89-882CA76E4DDF}"/>
    <cellStyle name="Currency0 5 2" xfId="2833" xr:uid="{926C2872-5A5B-44C4-A801-FD8A7A0C2168}"/>
    <cellStyle name="Currency0 5 2 2" xfId="2845" xr:uid="{82B82E32-CAF1-4232-855C-682F95F559F6}"/>
    <cellStyle name="Currency0 5 2 2 2" xfId="2868" xr:uid="{83EF34EF-E608-4001-88CB-10CAF69D8A12}"/>
    <cellStyle name="Currency0 5 2 2 2 2" xfId="5317" xr:uid="{1704F1EC-730F-49CF-BBB6-427D4F1C9CB7}"/>
    <cellStyle name="Currency0 5 2 2 2 2 2" xfId="2378" xr:uid="{34DA6C99-F4FE-4574-85E0-5E653DC09701}"/>
    <cellStyle name="Currency0 5 2 2 2 2 3" xfId="3878" xr:uid="{B99DF86B-9792-4E6F-8407-91C09A96046A}"/>
    <cellStyle name="Currency0 5 2 2 2 3" xfId="5324" xr:uid="{BFAF80BB-AA9C-46EC-B0EA-888A7CAE8E90}"/>
    <cellStyle name="Currency0 5 2 2 2 4" xfId="5327" xr:uid="{46D711F6-15B2-40E2-85F2-4049F78CA097}"/>
    <cellStyle name="Currency0 5 2 2 3" xfId="1544" xr:uid="{17E57D8B-0C02-4D3D-BD4C-B47AADBFDEC1}"/>
    <cellStyle name="Currency0 5 2 2 3 2" xfId="834" xr:uid="{4F44029B-6ADF-408B-AB82-26F4A6F69230}"/>
    <cellStyle name="Currency0 5 2 2 3 3" xfId="3134" xr:uid="{C19D8B09-8432-4146-8144-56A54F08EBBE}"/>
    <cellStyle name="Currency0 5 2 2_3" xfId="5328" xr:uid="{0EF1EB59-5657-4FF7-8E7A-7DF5E6A31687}"/>
    <cellStyle name="Currency0 5 2 3" xfId="2885" xr:uid="{0B131424-8AE0-4372-9907-0D77431F09A7}"/>
    <cellStyle name="Currency0 5 2 3 2" xfId="754" xr:uid="{4BE0719A-21F3-4CCE-9E69-EC6EEE551B69}"/>
    <cellStyle name="Currency0 5 2 3 2 2" xfId="2190" xr:uid="{E87ABB7C-950A-400A-8D79-BC060BA7B9A8}"/>
    <cellStyle name="Currency0 5 2 3 2 3" xfId="5334" xr:uid="{7006C763-72D6-4FA5-82E3-690540A764D2}"/>
    <cellStyle name="Currency0 5 2 3 3" xfId="1107" xr:uid="{011B5BD6-6463-4CFD-8528-150942AC9C90}"/>
    <cellStyle name="Currency0 5 2 3 4" xfId="1568" xr:uid="{B943AB02-551C-429E-ABE7-4C2E6352D903}"/>
    <cellStyle name="Currency0 5 2 4" xfId="5339" xr:uid="{DF190B59-5C6A-463B-AA1D-DC7655A0ECAB}"/>
    <cellStyle name="Currency0 5 2 4 2" xfId="5345" xr:uid="{5CB24352-01D8-4A65-BEB4-A232D1C53B24}"/>
    <cellStyle name="Currency0 5 2 4 3" xfId="1588" xr:uid="{C598668B-C932-4C89-8987-2567F26C592E}"/>
    <cellStyle name="Currency0 5 2_10" xfId="2632" xr:uid="{580216E7-365F-4A94-AB90-F51BE07AB4B8}"/>
    <cellStyle name="Currency0 5 3" xfId="4846" xr:uid="{0CFF5690-3EF6-4DA1-AFC6-E4ABBCE915CA}"/>
    <cellStyle name="Currency0 5 3 2" xfId="2857" xr:uid="{5C09F318-9998-410F-AE38-3E2E0447FAB0}"/>
    <cellStyle name="Currency0 5 3 2 2" xfId="2905" xr:uid="{B7915D23-61A0-4C96-B0C9-DA3586A4F848}"/>
    <cellStyle name="Currency0 5 3 2 2 2" xfId="3206" xr:uid="{61EF0752-85A3-4882-AF31-52C03BA82627}"/>
    <cellStyle name="Currency0 5 3 2 2 2 2" xfId="3450" xr:uid="{9A1A7474-1963-40D4-9985-FA21C9B012F4}"/>
    <cellStyle name="Currency0 5 3 2 2 2 3" xfId="4564" xr:uid="{7F3E0CA9-5C34-4242-A022-85E68ADA68D1}"/>
    <cellStyle name="Currency0 5 3 2 2 3" xfId="3832" xr:uid="{E38078D2-0C17-4768-9340-F7A7BA4763F2}"/>
    <cellStyle name="Currency0 5 3 2 2 4" xfId="4429" xr:uid="{793B92DE-50F0-46A7-AF52-870459D5BF97}"/>
    <cellStyle name="Currency0 5 3 2 3" xfId="4570" xr:uid="{BF488ACD-1003-4453-B9E3-A8D468066989}"/>
    <cellStyle name="Currency0 5 3 2 3 2" xfId="4573" xr:uid="{A7307260-F2D7-47FF-8D54-CE25FE2FB191}"/>
    <cellStyle name="Currency0 5 3 2 3 3" xfId="3709" xr:uid="{42771FC4-19E3-46BE-A85E-2FDCA684A820}"/>
    <cellStyle name="Currency0 5 3 2_3" xfId="5347" xr:uid="{2530298E-6A96-4C56-8EFC-34FEA19A5286}"/>
    <cellStyle name="Currency0 5 3 3" xfId="2917" xr:uid="{7C354757-D66B-4327-BE35-2931A2DF56E3}"/>
    <cellStyle name="Currency0 5 3 3 2" xfId="1276" xr:uid="{4E5B3927-491F-4A39-91B9-E3739567EDAA}"/>
    <cellStyle name="Currency0 5 3 3 2 2" xfId="3176" xr:uid="{CC1ECB1E-AFFD-4E0A-97E7-AE2934005883}"/>
    <cellStyle name="Currency0 5 3 3 2 3" xfId="4630" xr:uid="{B02AFB13-D4AB-4253-81F0-75AEEECFDA46}"/>
    <cellStyle name="Currency0 5 3 3 3" xfId="2301" xr:uid="{F8FC3A5B-46F9-4B21-B63C-476950054D41}"/>
    <cellStyle name="Currency0 5 3 3 4" xfId="5349" xr:uid="{1397BD68-55A9-4916-8156-47C362D9CBE0}"/>
    <cellStyle name="Currency0 5 3 4" xfId="5353" xr:uid="{D98CB619-2744-4A72-9304-B6ADD3C28AF4}"/>
    <cellStyle name="Currency0 5 3 4 2" xfId="4664" xr:uid="{8A6255AE-A917-4AB0-BDC5-059732A6829F}"/>
    <cellStyle name="Currency0 5 3 4 3" xfId="4675" xr:uid="{799E3B04-49F9-4FD0-88B0-1827043BE6D2}"/>
    <cellStyle name="Currency0 5 3_10" xfId="5358" xr:uid="{F41EF2E2-6677-403B-9943-449B69F70298}"/>
    <cellStyle name="Currency0 5 4" xfId="2840" xr:uid="{C7A7CFED-BD9E-4F47-9895-87D5D267383F}"/>
    <cellStyle name="Currency0 5 4 2" xfId="2870" xr:uid="{81BD92A6-1EA4-4725-AA9E-692BE7E6050E}"/>
    <cellStyle name="Currency0 5 4 2 2" xfId="2937" xr:uid="{11790517-70DD-48C1-85AA-86A093824A9B}"/>
    <cellStyle name="Currency0 5 4 2 2 2" xfId="2386" xr:uid="{4F77F50C-A7BA-4FDB-8765-DDECBC04BECB}"/>
    <cellStyle name="Currency0 5 4 2 2 2 2" xfId="1759" xr:uid="{03D3708A-9AA8-4DDC-9246-4938F57B5F23}"/>
    <cellStyle name="Currency0 5 4 2 2 2 3" xfId="56" xr:uid="{54C25F2D-E935-4E99-B0BA-8A33D2BA1531}"/>
    <cellStyle name="Currency0 5 4 2 2 3" xfId="5363" xr:uid="{C0FCF908-C9BC-4033-9A1F-AA3B96A99596}"/>
    <cellStyle name="Currency0 5 4 2 2 4" xfId="5366" xr:uid="{4363B0AB-C5C6-414C-B033-805BA9D6FF69}"/>
    <cellStyle name="Currency0 5 4 2 3" xfId="5370" xr:uid="{59AF84DE-E92C-4F28-8D3B-B4C7C3B85C30}"/>
    <cellStyle name="Currency0 5 4 2 3 2" xfId="5371" xr:uid="{4469CFBF-339A-4CF3-A070-19D0110A3F35}"/>
    <cellStyle name="Currency0 5 4 2 3 3" xfId="3865" xr:uid="{C1A89FF2-C580-4018-B571-506B0365734E}"/>
    <cellStyle name="Currency0 5 4 2_3" xfId="4181" xr:uid="{5A15BF19-A79C-4AF5-AF8E-F9ADF8BA19A7}"/>
    <cellStyle name="Currency0 5 4 3" xfId="1549" xr:uid="{CB66B99A-8980-4F71-A8ED-F30B2925D0D6}"/>
    <cellStyle name="Currency0 5 4 3 2" xfId="830" xr:uid="{B6AEED0B-8B47-46E6-9825-E7402351D1C7}"/>
    <cellStyle name="Currency0 5 4 3 2 2" xfId="5379" xr:uid="{D27E1E72-416E-4A72-BB98-E3E6CEA3C4EE}"/>
    <cellStyle name="Currency0 5 4 3 2 3" xfId="5381" xr:uid="{B562045C-DF34-44E4-B684-2A84711CD481}"/>
    <cellStyle name="Currency0 5 4 3 3" xfId="5386" xr:uid="{85536141-0347-4A4C-833E-8D0D24460DA2}"/>
    <cellStyle name="Currency0 5 4 3 4" xfId="861" xr:uid="{B4CACF68-9BC4-448E-A056-ED0921E9111F}"/>
    <cellStyle name="Currency0 5 4 4" xfId="5389" xr:uid="{D8751775-E165-4068-BB57-E378EC8D7326}"/>
    <cellStyle name="Currency0 5 4 4 2" xfId="2411" xr:uid="{7091C03C-B059-433A-8F6D-DE67FE368411}"/>
    <cellStyle name="Currency0 5 4 4 3" xfId="5393" xr:uid="{16F1C58F-C20B-4CFE-B0D2-7AA0ADC86DA1}"/>
    <cellStyle name="Currency0 5 4_10" xfId="5397" xr:uid="{E8E54C19-0B62-4777-8BD5-DF35E501F710}"/>
    <cellStyle name="Currency0 5 5" xfId="5400" xr:uid="{EBB5D19B-6F55-4789-BF3D-79B736479CB7}"/>
    <cellStyle name="Currency0 5 5 2" xfId="757" xr:uid="{7EDAE193-726E-4AC9-81FB-39E629982220}"/>
    <cellStyle name="Currency0 5 5 2 2" xfId="2177" xr:uid="{D3EABFE1-8F01-4163-8924-0185CD6CEAA6}"/>
    <cellStyle name="Currency0 5 5 2 2 2" xfId="2569" xr:uid="{64B1CF2E-BB8A-494E-B568-FF99FEE3E5FA}"/>
    <cellStyle name="Currency0 5 5 2 2 3" xfId="2581" xr:uid="{70FFC0A9-02A8-413C-95FC-9CD6472C725A}"/>
    <cellStyle name="Currency0 5 5 2 3" xfId="2248" xr:uid="{BA5642FA-5DE4-4DD8-90B7-F06F1B908510}"/>
    <cellStyle name="Currency0 5 5 2 4" xfId="237" xr:uid="{C243655A-7292-4C01-AA26-399347EBFD6D}"/>
    <cellStyle name="Currency0 5 5 3" xfId="1094" xr:uid="{5EAEC47F-7A27-4F19-A340-868E3CF82494}"/>
    <cellStyle name="Currency0 5 5 3 2" xfId="3467" xr:uid="{62E95035-BB54-46BD-8817-EB2976937CE4}"/>
    <cellStyle name="Currency0 5 5 3 3" xfId="3482" xr:uid="{D5E972D2-819E-4145-AC59-154C40D8DECA}"/>
    <cellStyle name="Currency0 5 5_3" xfId="3186" xr:uid="{34462192-3518-4BF3-9A71-C2DFD46A90D5}"/>
    <cellStyle name="Currency0 5 6" xfId="2194" xr:uid="{1E5FF61B-826B-4FC9-8B72-D1F26BDBB5C6}"/>
    <cellStyle name="Currency0 5 6 2" xfId="5402" xr:uid="{8B80C569-E555-4AAF-A623-B950FF6C3D47}"/>
    <cellStyle name="Currency0 5 6 2 2" xfId="5411" xr:uid="{BACA33A0-1B27-4DF4-92C0-1C43E3020F2A}"/>
    <cellStyle name="Currency0 5 6 2 3" xfId="5417" xr:uid="{762B6021-D75D-4ED6-919A-3F7BF9F9991E}"/>
    <cellStyle name="Currency0 5 6 3" xfId="1576" xr:uid="{BB446195-7336-40B9-ACC9-36CCFC0B2FD6}"/>
    <cellStyle name="Currency0 5 6 4" xfId="1595" xr:uid="{137A9449-B4B6-4FEE-A22A-024D94CCAECD}"/>
    <cellStyle name="Currency0 5 7" xfId="5419" xr:uid="{BA1536D0-B5C0-49F1-8E48-3A8E3312D2E8}"/>
    <cellStyle name="Currency0 5 7 2" xfId="5423" xr:uid="{CC2C4C32-486C-485C-8153-52E879ECBA88}"/>
    <cellStyle name="Currency0 5 7 3" xfId="1443" xr:uid="{B6E3AED8-11E4-4CCC-8A16-85EAF4D00603}"/>
    <cellStyle name="Currency0 5_10" xfId="5429" xr:uid="{3CD3A334-E20E-41E3-A406-D49D7DE46C0D}"/>
    <cellStyle name="Currency0 6" xfId="5431" xr:uid="{156E8371-0C77-42BC-B3A6-D1859F3CE512}"/>
    <cellStyle name="Currency0 6 2" xfId="5438" xr:uid="{C516A22C-BB6F-4F29-AC31-585F0EEC680C}"/>
    <cellStyle name="Currency0 6 2 2" xfId="5442" xr:uid="{6FBBFC7D-6500-4D56-8F76-B0149B509104}"/>
    <cellStyle name="Currency0 6 2 2 2" xfId="4417" xr:uid="{93C7141B-99ED-4A2F-91B6-168849238DCA}"/>
    <cellStyle name="Currency0 6 2 2 2 2" xfId="4422" xr:uid="{20F67C1F-7D57-4FD1-B36B-8CF45B83F7AD}"/>
    <cellStyle name="Currency0 6 2 2 2 3" xfId="4440" xr:uid="{A0DEB025-3662-4049-9F76-21B8D1A9B689}"/>
    <cellStyle name="Currency0 6 2 2 3" xfId="4453" xr:uid="{2281B88E-F14F-4F30-9676-73E6DCE21EEF}"/>
    <cellStyle name="Currency0 6 2 2 4" xfId="4238" xr:uid="{1C2900DF-1C49-4F06-8AEE-80B56CD177A3}"/>
    <cellStyle name="Currency0 6 2 3" xfId="5445" xr:uid="{610A454C-60BA-4D21-B7AA-3EAF82E3DF3B}"/>
    <cellStyle name="Currency0 6 2 3 2" xfId="5452" xr:uid="{E9E805B3-9C19-41E9-8CBE-26E1985F08D1}"/>
    <cellStyle name="Currency0 6 2 3 3" xfId="5456" xr:uid="{BA83DC76-13D8-42E8-B379-EA9100335137}"/>
    <cellStyle name="Currency0 6 2_3" xfId="5459" xr:uid="{A3FB1B70-08FC-4032-B3AD-BD17FE4AE73D}"/>
    <cellStyle name="Currency0 6 3" xfId="5470" xr:uid="{9DF130E1-ABC7-41EF-8C86-C4EE247C6584}"/>
    <cellStyle name="Currency0 6 3 2" xfId="1475" xr:uid="{79B3EA36-26D2-4532-8681-5F1F02F9342A}"/>
    <cellStyle name="Currency0 6 3 2 2" xfId="5310" xr:uid="{641B8F65-005D-4742-BC63-DD5223C2EC2A}"/>
    <cellStyle name="Currency0 6 3 2 3" xfId="5434" xr:uid="{95BC22BD-6D7B-4855-A9E7-914136C1E283}"/>
    <cellStyle name="Currency0 6 3 3" xfId="1513" xr:uid="{F9B41CC0-CA04-4B93-B528-D82CFEB0FE7B}"/>
    <cellStyle name="Currency0 6 3 4" xfId="1519" xr:uid="{7618BA81-3C1F-4EC9-ACF3-B8DC5FDFC8D7}"/>
    <cellStyle name="Currency0 6 4" xfId="2853" xr:uid="{CD1E6100-7A0A-4C71-A345-3590B626615B}"/>
    <cellStyle name="Currency0 6 4 2" xfId="5473" xr:uid="{E9C7B3E5-607A-4841-A6BC-3E112EE7F944}"/>
    <cellStyle name="Currency0 6 4 3" xfId="5479" xr:uid="{351B39DF-1B43-4A96-A76A-040FF0D758B8}"/>
    <cellStyle name="Currency0 6_10" xfId="3603" xr:uid="{1E81E750-D35D-493A-B50C-ECD98EE118BD}"/>
    <cellStyle name="Currency0 7" xfId="2920" xr:uid="{3762B9FA-8C9B-4AE3-A692-7A1345D068C3}"/>
    <cellStyle name="Currency0 7 2" xfId="2574" xr:uid="{B55124AE-FBAA-4BF9-9E7C-8D86D2D7E22D}"/>
    <cellStyle name="Currency0 7 2 2" xfId="2628" xr:uid="{116F3AEF-65E0-414B-ADF0-BCC68DEC0072}"/>
    <cellStyle name="Currency0 7 2 2 2" xfId="4329" xr:uid="{693BE5E5-5EAB-4B03-B778-4ABD2189F744}"/>
    <cellStyle name="Currency0 7 2 2 2 2" xfId="5482" xr:uid="{593F64D7-9B47-425A-BDF9-5857E2079802}"/>
    <cellStyle name="Currency0 7 2 2 2 3" xfId="3092" xr:uid="{7C75CF9F-7573-473B-9BCA-582B2A56BA3B}"/>
    <cellStyle name="Currency0 7 2 2 3" xfId="4334" xr:uid="{A410FFD6-8109-4E94-A4D8-572074B1A071}"/>
    <cellStyle name="Currency0 7 2 2 4" xfId="5487" xr:uid="{B464B6DF-1F68-43EB-B6A6-C8DB04477DFC}"/>
    <cellStyle name="Currency0 7 2 3" xfId="4335" xr:uid="{219B0DB1-23EA-4DF6-AC14-364182B2C46D}"/>
    <cellStyle name="Currency0 7 2 3 2" xfId="5490" xr:uid="{3AE68FE9-869C-4935-ADFF-A7B84C91C37D}"/>
    <cellStyle name="Currency0 7 2 3 3" xfId="5496" xr:uid="{CADD406C-9720-45D9-B1A5-239B548D350D}"/>
    <cellStyle name="Currency0 7 2_3" xfId="4870" xr:uid="{AF1121DE-DBCF-46FB-A7DD-ECC0517461A6}"/>
    <cellStyle name="Currency0 7 3" xfId="2585" xr:uid="{26D3A326-7550-4572-B7C4-58FB7ADEE91F}"/>
    <cellStyle name="Currency0 7 3 2" xfId="2929" xr:uid="{3D63FC0F-3793-49A6-BF1D-BF4B0D48A4EE}"/>
    <cellStyle name="Currency0 7 3 2 2" xfId="5498" xr:uid="{AF85AD2C-156C-450F-8A68-C5DD3C9D03BB}"/>
    <cellStyle name="Currency0 7 3 2 3" xfId="5501" xr:uid="{1B8F0EE7-A9E7-4B9F-834B-36BBF1078085}"/>
    <cellStyle name="Currency0 7 3 3" xfId="4344" xr:uid="{0989FC6D-8D4B-441F-A262-3AFC478034F2}"/>
    <cellStyle name="Currency0 7 3 4" xfId="5502" xr:uid="{D041DF67-3657-457B-9108-DC2934B794AC}"/>
    <cellStyle name="Currency0 7 4" xfId="2863" xr:uid="{05CA0C22-C4C5-4B5B-B3F9-4EC97EFA5AC8}"/>
    <cellStyle name="Currency0 7 4 2" xfId="5312" xr:uid="{D6D4ED59-671B-4902-AC27-2B149A033DC5}"/>
    <cellStyle name="Currency0 7 4 3" xfId="5319" xr:uid="{85B3F5F5-203A-4972-8F10-032B4CE21C72}"/>
    <cellStyle name="Currency0 7_10" xfId="3809" xr:uid="{98A863CA-B8B7-4AC3-9A5B-1A544032EC51}"/>
    <cellStyle name="Currency0 8" xfId="2943" xr:uid="{521D0A89-D743-4024-907F-0E965EC65B1C}"/>
    <cellStyle name="Currency0 8 2" xfId="634" xr:uid="{B0959E15-BFF5-40F9-A960-EE5419E10EA4}"/>
    <cellStyle name="Currency0 8 2 2" xfId="2950" xr:uid="{167AEC74-F896-4123-8011-F3F54C86AF8C}"/>
    <cellStyle name="Currency0 8 2 2 2" xfId="229" xr:uid="{A455C837-CE07-4DDC-9888-61ACE3CDED81}"/>
    <cellStyle name="Currency0 8 2 2 2 2" xfId="2287" xr:uid="{DB458674-2ABF-467E-84F2-503AB69A6A13}"/>
    <cellStyle name="Currency0 8 2 2 2 3" xfId="1251" xr:uid="{3F518337-1446-4150-AD95-71C91BA4C241}"/>
    <cellStyle name="Currency0 8 2 2 3" xfId="5503" xr:uid="{0373A084-9904-46E4-9B45-E0830600ADF9}"/>
    <cellStyle name="Currency0 8 2 2 4" xfId="5504" xr:uid="{DB7CBD01-0253-4EF4-BA32-79E2B0416558}"/>
    <cellStyle name="Currency0 8 2 3" xfId="4351" xr:uid="{FBE78988-D33F-4E54-95C3-117D4E09771D}"/>
    <cellStyle name="Currency0 8 2 3 2" xfId="5505" xr:uid="{39EB10C2-F30E-4068-AE3B-D2D42A4AFB7A}"/>
    <cellStyle name="Currency0 8 2 3 3" xfId="5506" xr:uid="{998403C7-88C4-4702-9B72-C9B413C924E9}"/>
    <cellStyle name="Currency0 8 2_3" xfId="1713" xr:uid="{7C4E6379-B65F-4970-98B2-95A26868B0A0}"/>
    <cellStyle name="Currency0 8 3" xfId="1086" xr:uid="{FC3FD9C6-8737-454B-B016-DFFAB01D3A62}"/>
    <cellStyle name="Currency0 8 3 2" xfId="5507" xr:uid="{A91B3545-DCEB-4038-A2AB-E80B1C7F9004}"/>
    <cellStyle name="Currency0 8 3 2 2" xfId="5510" xr:uid="{B2036B4A-59B8-4854-A042-A1AAB388CED4}"/>
    <cellStyle name="Currency0 8 3 2 3" xfId="5511" xr:uid="{6516B528-EACF-4FDE-8DFA-BE7E31593D57}"/>
    <cellStyle name="Currency0 8 3 3" xfId="5512" xr:uid="{9F9FB956-34D9-4BEF-BAA1-4EE529D410D5}"/>
    <cellStyle name="Currency0 8 3 4" xfId="5514" xr:uid="{128EF521-3021-41BA-8FBA-1C7F7852A571}"/>
    <cellStyle name="Currency0 8 4" xfId="749" xr:uid="{2816B71E-9A0F-4196-A4A9-EDAA8D87CC48}"/>
    <cellStyle name="Currency0 8 4 2" xfId="2184" xr:uid="{62E4603D-E255-47E3-B055-F779D4B58445}"/>
    <cellStyle name="Currency0 8 4 3" xfId="5330" xr:uid="{B1397CD0-04E4-4C78-9B56-C516B4603718}"/>
    <cellStyle name="Currency0 8_10" xfId="5517" xr:uid="{89FB04CA-00CB-46EC-82FE-19CF72F10BFE}"/>
    <cellStyle name="Currency0 9" xfId="2732" xr:uid="{9E792908-B6E6-446A-8A7E-96B37B6E3FB8}"/>
    <cellStyle name="Currency0 9 2" xfId="433" xr:uid="{D01C8926-5AA2-487E-B821-323C9BC7554C}"/>
    <cellStyle name="Currency0 9 2 2" xfId="5520" xr:uid="{6A271BD7-AC27-4D7D-ACEF-02BA8589BD38}"/>
    <cellStyle name="Currency0 9 2 2 2" xfId="5236" xr:uid="{F2B343E9-D04D-48F8-93A8-94BF187D3AB4}"/>
    <cellStyle name="Currency0 9 2 2 3" xfId="5525" xr:uid="{0EA2D4EF-4B5B-4BCF-B6CF-C4798E0BDF09}"/>
    <cellStyle name="Currency0 9 2 3" xfId="5526" xr:uid="{7BA3D23E-CFC0-4A49-B628-E9371B4E987D}"/>
    <cellStyle name="Currency0 9 2 4" xfId="5531" xr:uid="{24DF032A-0EFC-477D-B331-3D39B51C9CC2}"/>
    <cellStyle name="Currency0 9 3" xfId="4354" xr:uid="{FC09F48E-513F-426A-B1E8-8DCD0474697E}"/>
    <cellStyle name="Currency0 9 3 2" xfId="5532" xr:uid="{1D27E298-F21A-4FCC-9FC9-3CAC72B14106}"/>
    <cellStyle name="Currency0 9 3 3" xfId="790" xr:uid="{1EE189A9-CDC3-456B-8FBC-BD9125976FE8}"/>
    <cellStyle name="Currency0 9_3" xfId="5535" xr:uid="{3AC6253B-F2EB-4B82-849F-EC21F1F7B5A2}"/>
    <cellStyle name="Currency0_10" xfId="5537" xr:uid="{6A1A1DE8-AC60-4438-8F8F-60372BE4908B}"/>
    <cellStyle name="Date" xfId="4094" xr:uid="{44F11874-9463-40B9-A3D2-B9DEC2CA3801}"/>
    <cellStyle name="Date 10" xfId="3076" xr:uid="{C29BD3A9-644F-4812-95F3-348339CCCB06}"/>
    <cellStyle name="Date 10 2" xfId="4134" xr:uid="{B6777180-BA22-4348-96FC-D0D20353E4E4}"/>
    <cellStyle name="Date 10 2 2" xfId="5539" xr:uid="{CC01617C-6FB3-4FEE-92EE-0C8511A3A688}"/>
    <cellStyle name="Date 10 2 3" xfId="1194" xr:uid="{B1B1FD39-1959-451F-96D4-EED6C8A0CE04}"/>
    <cellStyle name="Date 10 3" xfId="4137" xr:uid="{5584F9F0-1267-4052-B52D-FED623039A2C}"/>
    <cellStyle name="Date 10 4" xfId="4692" xr:uid="{5C2CE540-BB78-45F3-AE03-FCAAF78FB347}"/>
    <cellStyle name="Date 11" xfId="3082" xr:uid="{79A4D2C8-1A82-424A-9143-D62D0D363872}"/>
    <cellStyle name="Date 11 2" xfId="5541" xr:uid="{B621FFE5-202D-4308-90A5-0139693C17F0}"/>
    <cellStyle name="Date 11 3" xfId="5543" xr:uid="{D3740465-B9B2-40E1-BEF3-D63924D76573}"/>
    <cellStyle name="Date 2" xfId="5545" xr:uid="{57FAF642-4F23-4B89-AFB6-A5A91A2CEC4E}"/>
    <cellStyle name="Date 2 2" xfId="5485" xr:uid="{5F7C5BAB-8068-48D4-82E3-28CE46522B62}"/>
    <cellStyle name="Date 2 2 2" xfId="5548" xr:uid="{A1FACF07-6D9F-45E2-8B4A-584A246136C9}"/>
    <cellStyle name="Date 2 2 2 2" xfId="5553" xr:uid="{F655E136-B6DE-4E09-9478-2F9FC07F65FB}"/>
    <cellStyle name="Date 2 2 2 2 2" xfId="1138" xr:uid="{B1AE4C5B-D63E-4829-97A6-650A55BD72EB}"/>
    <cellStyle name="Date 2 2 2 2 2 2" xfId="3004" xr:uid="{72DE3706-D40C-461F-A210-B3369DD8DE55}"/>
    <cellStyle name="Date 2 2 2 2 2 3" xfId="258" xr:uid="{C789C58F-E902-461B-8539-CA6D0334E644}"/>
    <cellStyle name="Date 2 2 2 2 3" xfId="5554" xr:uid="{1C89B793-0DD5-4E61-BADC-9FB9B2A35438}"/>
    <cellStyle name="Date 2 2 2 2 4" xfId="5534" xr:uid="{73C0E7B4-FA02-45EB-B1D4-3FDD7F0966AC}"/>
    <cellStyle name="Date 2 2 2 3" xfId="5559" xr:uid="{7E3A2E7F-75C3-428D-A2B4-D3AAAE294AC1}"/>
    <cellStyle name="Date 2 2 2 3 2" xfId="2670" xr:uid="{6FCCD85B-7500-4BFE-8169-833DF6AFEF21}"/>
    <cellStyle name="Date 2 2 2 3 3" xfId="2675" xr:uid="{13343525-DD41-464B-AC36-CD08C22F7303}"/>
    <cellStyle name="Date 2 2 2_3" xfId="544" xr:uid="{CE1EF8A8-5C25-4F15-997B-96102897D26C}"/>
    <cellStyle name="Date 2 2 3" xfId="5563" xr:uid="{8FD73912-FFE1-427B-BABC-5EB2C1704249}"/>
    <cellStyle name="Date 2 2 3 2" xfId="962" xr:uid="{A969D6B5-66A4-45C2-A55D-1DAD6BB03D96}"/>
    <cellStyle name="Date 2 2 3 2 2" xfId="226" xr:uid="{E1E610C5-2503-4FBE-B7F5-E92CF4113AAF}"/>
    <cellStyle name="Date 2 2 3 2 3" xfId="5567" xr:uid="{7CA43774-0C12-46CB-AAA7-4D9C60632459}"/>
    <cellStyle name="Date 2 2 3 3" xfId="5571" xr:uid="{11D367BF-049C-47F8-8BD8-BD83839506C0}"/>
    <cellStyle name="Date 2 2 3 4" xfId="5576" xr:uid="{7168CCF8-B9F8-47A7-83E5-84137E4756CA}"/>
    <cellStyle name="Date 2 2 4" xfId="5580" xr:uid="{08B01501-10E8-42DD-B7D7-C726F0A421DE}"/>
    <cellStyle name="Date 2 2 4 2" xfId="5585" xr:uid="{C60B4292-DD23-4D80-9744-A52CCE3A64BE}"/>
    <cellStyle name="Date 2 2 4 3" xfId="5590" xr:uid="{3F627064-66E2-4AA2-BA8F-737E152C159A}"/>
    <cellStyle name="Date 2 2_10" xfId="5591" xr:uid="{3DEBA180-CEA7-4FA6-B8DB-1315E356167D}"/>
    <cellStyle name="Date 2 3" xfId="5594" xr:uid="{FB77255B-6141-45D5-BE25-668CFD38B740}"/>
    <cellStyle name="Date 2 3 2" xfId="5598" xr:uid="{42962D17-0162-4B2C-BF4C-1B5539341489}"/>
    <cellStyle name="Date 2 3 2 2" xfId="5599" xr:uid="{117AA812-8068-4CDA-854F-93BBFEDE408D}"/>
    <cellStyle name="Date 2 3 2 2 2" xfId="5604" xr:uid="{97328E5D-D676-40A4-98A2-F914A50DF490}"/>
    <cellStyle name="Date 2 3 2 2 2 2" xfId="5516" xr:uid="{82882BA8-C8AE-4CC2-8A45-24169DC2179E}"/>
    <cellStyle name="Date 2 3 2 2 2 3" xfId="4177" xr:uid="{A21F77E0-C0DB-44A4-87DD-FAEE9B7C8E04}"/>
    <cellStyle name="Date 2 3 2 2 3" xfId="5607" xr:uid="{693562A2-6E73-4B02-ADB3-F8929E622822}"/>
    <cellStyle name="Date 2 3 2 2 4" xfId="5609" xr:uid="{7D33B155-7EA9-4407-8DDF-728FF1C4489D}"/>
    <cellStyle name="Date 2 3 2 3" xfId="5611" xr:uid="{E0C837DD-901A-49BD-9D5D-3902782922FB}"/>
    <cellStyle name="Date 2 3 2 3 2" xfId="5613" xr:uid="{C537FB87-CED7-4C3A-928C-1459A796EAB8}"/>
    <cellStyle name="Date 2 3 2 3 3" xfId="5615" xr:uid="{C2D4928F-8A90-46F9-A6E8-FC1BE2079208}"/>
    <cellStyle name="Date 2 3 2_3" xfId="5616" xr:uid="{4856C786-11E8-4E8E-93CC-4501A6DB6C8A}"/>
    <cellStyle name="Date 2 3 3" xfId="5620" xr:uid="{7404B27D-FF70-46C9-B548-E6D936842ABB}"/>
    <cellStyle name="Date 2 3 3 2" xfId="5621" xr:uid="{043952AB-EFED-4530-A649-B9D955C0F068}"/>
    <cellStyle name="Date 2 3 3 2 2" xfId="5625" xr:uid="{50F217BD-5A4A-4CE2-A790-68C95A8160E0}"/>
    <cellStyle name="Date 2 3 3 2 3" xfId="5626" xr:uid="{DE2D0B90-F354-4ED1-9FBB-04CA16292F46}"/>
    <cellStyle name="Date 2 3 3 3" xfId="5627" xr:uid="{7767CF2A-0977-4B4E-BD43-C6DE1CD7ECF5}"/>
    <cellStyle name="Date 2 3 3 4" xfId="5629" xr:uid="{E2E66E2E-F8A9-4B1E-9B72-B44FC7C8B857}"/>
    <cellStyle name="Date 2 3 4" xfId="5632" xr:uid="{0D441EF1-07FC-44AC-873B-EB50B9CC6C39}"/>
    <cellStyle name="Date 2 3 4 2" xfId="5633" xr:uid="{5CD7F81F-365B-4AB5-A74C-FC8829CD21AB}"/>
    <cellStyle name="Date 2 3 4 3" xfId="5634" xr:uid="{BBDB0667-EA1D-43E8-B878-C0C66E6910C4}"/>
    <cellStyle name="Date 2 3_10" xfId="5636" xr:uid="{0EE75D44-2EB7-43CF-BB2B-F567368BF4B0}"/>
    <cellStyle name="Date 2 4" xfId="5637" xr:uid="{5C2CFFA3-EEAE-48BA-9917-2E22E13EE296}"/>
    <cellStyle name="Date 2 4 2" xfId="5643" xr:uid="{458A37B6-8A69-4EA1-B42E-DF8053A5EED5}"/>
    <cellStyle name="Date 2 4 2 2" xfId="5649" xr:uid="{34692583-72AD-451E-B1F2-D307AB9DD15D}"/>
    <cellStyle name="Date 2 4 2 2 2" xfId="5656" xr:uid="{EF73B88A-2CA8-4B43-A03E-32339BC309BC}"/>
    <cellStyle name="Date 2 4 2 2 2 2" xfId="5660" xr:uid="{923E5BF9-E303-4F15-9509-40EA96F6E2AE}"/>
    <cellStyle name="Date 2 4 2 2 2 3" xfId="5664" xr:uid="{5E3F72D7-36E7-4A4D-A3FB-E2F658E0EE0F}"/>
    <cellStyle name="Date 2 4 2 2 3" xfId="5668" xr:uid="{17E97C98-905C-4B62-B6FE-441FDEBC63AA}"/>
    <cellStyle name="Date 2 4 2 2 4" xfId="5669" xr:uid="{7929084F-BC59-401A-B04E-6EDEEE19B8EB}"/>
    <cellStyle name="Date 2 4 2 3" xfId="5672" xr:uid="{F23BB887-6E20-47E0-B318-1C3935A9EC72}"/>
    <cellStyle name="Date 2 4 2 3 2" xfId="5674" xr:uid="{B5FAE420-E93E-4EB9-9B90-FDFA79DF1E52}"/>
    <cellStyle name="Date 2 4 2 3 3" xfId="5679" xr:uid="{2AD80C8D-F415-4DEE-A415-05B352957AA4}"/>
    <cellStyle name="Date 2 4 2_3" xfId="5464" xr:uid="{D25547FA-62F6-4741-83A6-F338DEB78626}"/>
    <cellStyle name="Date 2 4 3" xfId="5681" xr:uid="{C0EC1082-6D60-40F6-9D38-045AD2B7A1FF}"/>
    <cellStyle name="Date 2 4 3 2" xfId="5686" xr:uid="{204D652F-10FD-44EB-BAFD-EC79E268768A}"/>
    <cellStyle name="Date 2 4 3 2 2" xfId="4877" xr:uid="{949F5172-0405-49C9-B830-56B0D1102D6E}"/>
    <cellStyle name="Date 2 4 3 2 3" xfId="5692" xr:uid="{2B04DFCA-93C3-4DA4-9947-C0E85C5FC65D}"/>
    <cellStyle name="Date 2 4 3 3" xfId="5694" xr:uid="{F41A76AC-C118-4494-BAAE-144B10E944A9}"/>
    <cellStyle name="Date 2 4 3 4" xfId="5696" xr:uid="{15ADFCE1-B11B-444E-A322-B32491F74C37}"/>
    <cellStyle name="Date 2 4 4" xfId="5697" xr:uid="{701BBEA7-B70B-4DCF-894F-D227711EF3CB}"/>
    <cellStyle name="Date 2 4 4 2" xfId="4913" xr:uid="{C4B0ECA2-73EE-4907-8C6E-FF7F4E8E533B}"/>
    <cellStyle name="Date 2 4 4 3" xfId="5698" xr:uid="{3AA4497D-9349-4C2C-8DD1-C849AAEE2169}"/>
    <cellStyle name="Date 2 4_10" xfId="4757" xr:uid="{1233A456-93CC-40F7-9466-F1F57767C021}"/>
    <cellStyle name="Date 2 5" xfId="645" xr:uid="{617C95A9-2831-4224-A1AD-9C24CE72DB32}"/>
    <cellStyle name="Date 2 5 2" xfId="5700" xr:uid="{C2FDE4B4-437D-490C-A910-9424C47ACF8B}"/>
    <cellStyle name="Date 2 5 2 2" xfId="5703" xr:uid="{B5E9CC9D-CC9A-47E8-A401-6D9726897B72}"/>
    <cellStyle name="Date 2 5 2 2 2" xfId="5708" xr:uid="{E32DF808-8923-46A5-9AA3-956844951B52}"/>
    <cellStyle name="Date 2 5 2 2 3" xfId="5713" xr:uid="{9E18D7B9-097D-4BDC-906E-37AC07E38334}"/>
    <cellStyle name="Date 2 5 2 3" xfId="2609" xr:uid="{1AE321C3-2AAC-4CE1-89FA-DAE55BC771FC}"/>
    <cellStyle name="Date 2 5 2 4" xfId="5717" xr:uid="{0A904DF2-CEC0-4EC5-A492-99A89D0CA1AE}"/>
    <cellStyle name="Date 2 5 3" xfId="5718" xr:uid="{C4261C06-D5BB-435D-8E6E-CFFF9C03461D}"/>
    <cellStyle name="Date 2 5 3 2" xfId="778" xr:uid="{5D554F7B-5E30-4012-A838-5B433F7FE782}"/>
    <cellStyle name="Date 2 5 3 3" xfId="5719" xr:uid="{1D717EB4-EE9B-4C23-94A4-59E60B02B9ED}"/>
    <cellStyle name="Date 2 5_3" xfId="5721" xr:uid="{AB89FCE9-D7AB-4992-B6C0-71FFF4BADF24}"/>
    <cellStyle name="Date 2 6" xfId="5722" xr:uid="{AA4E011E-2CD9-415B-ADBB-AFAD2743CA92}"/>
    <cellStyle name="Date 2 6 2" xfId="5726" xr:uid="{B090EF9F-976F-41F9-BFCD-5229243F32F0}"/>
    <cellStyle name="Date 2 6 2 2" xfId="5727" xr:uid="{364C33E9-9038-4438-9765-FE0E96FA0A09}"/>
    <cellStyle name="Date 2 6 2 3" xfId="5728" xr:uid="{0EE535BD-A989-43BA-B562-1C5C45F7308C}"/>
    <cellStyle name="Date 2 6 3" xfId="5729" xr:uid="{853DE952-DC49-48AE-A86E-3A8695DBB570}"/>
    <cellStyle name="Date 2 6 4" xfId="5730" xr:uid="{A4AD3F04-D7F1-4D5E-88A8-05CFAA5412E5}"/>
    <cellStyle name="Date 2 7" xfId="5731" xr:uid="{941A73CD-1901-41BF-B72D-EBFDAA507A96}"/>
    <cellStyle name="Date 2 7 2" xfId="5733" xr:uid="{36AFE286-88E3-45BA-9B1E-6F4567BB32B5}"/>
    <cellStyle name="Date 2 7 3" xfId="5735" xr:uid="{CCFB7CDB-1F57-4431-8043-E160093254B1}"/>
    <cellStyle name="Date 2_10" xfId="5739" xr:uid="{04072F60-8F06-4F36-A3D4-A1719204637D}"/>
    <cellStyle name="Date 3" xfId="530" xr:uid="{B2DA4819-BA87-4D8F-879F-95BE464BF06E}"/>
    <cellStyle name="Date 3 2" xfId="5742" xr:uid="{6D3FB614-7FF4-4705-845B-B7967F4E2CDA}"/>
    <cellStyle name="Date 3 2 2" xfId="5746" xr:uid="{E37A8C46-F515-4138-80F9-373421F1BF58}"/>
    <cellStyle name="Date 3 2 2 2" xfId="1863" xr:uid="{B90D06E5-D853-4BF0-8468-413958350CC5}"/>
    <cellStyle name="Date 3 2 2 2 2" xfId="326" xr:uid="{4875D98A-AFB0-49EF-9736-E855E97F5282}"/>
    <cellStyle name="Date 3 2 2 2 2 2" xfId="5748" xr:uid="{9B6819A9-3B47-42B7-8C48-8E2F52C41B51}"/>
    <cellStyle name="Date 3 2 2 2 2 3" xfId="5749" xr:uid="{5D6F0D60-EA5E-4671-BA20-CF6FE195FD99}"/>
    <cellStyle name="Date 3 2 2 2 3" xfId="5751" xr:uid="{E21A4186-3FEE-46DB-A008-4653CB8998C6}"/>
    <cellStyle name="Date 3 2 2 2 4" xfId="5752" xr:uid="{6BC949F2-2D96-4B0E-9E98-E2F26FC63483}"/>
    <cellStyle name="Date 3 2 2 3" xfId="5755" xr:uid="{E02BAA0D-B130-43D8-A1B1-94743B05358D}"/>
    <cellStyle name="Date 3 2 2 3 2" xfId="1498" xr:uid="{236DE71F-FB34-4868-B014-119B5CDEE393}"/>
    <cellStyle name="Date 3 2 2 3 3" xfId="5758" xr:uid="{0ADED02B-E5EA-4DDC-A0C9-B959B49A8AEF}"/>
    <cellStyle name="Date 3 2 2_3" xfId="5759" xr:uid="{BACA0444-386A-40C1-B1E0-1C96C235FC13}"/>
    <cellStyle name="Date 3 2 3" xfId="5764" xr:uid="{10483765-C79F-4F71-A2DA-85CE08A58972}"/>
    <cellStyle name="Date 3 2 3 2" xfId="1945" xr:uid="{9A19FD17-8F44-4E11-B72D-C6C127AB25EA}"/>
    <cellStyle name="Date 3 2 3 2 2" xfId="5765" xr:uid="{AFC6B193-FE62-42B3-A8C3-E940A7FAB83F}"/>
    <cellStyle name="Date 3 2 3 2 3" xfId="5766" xr:uid="{E0CE6F3A-F57A-4906-9B88-4514665846AF}"/>
    <cellStyle name="Date 3 2 3 3" xfId="5767" xr:uid="{62C48E07-29FB-424E-A201-DA81B701364B}"/>
    <cellStyle name="Date 3 2 3 4" xfId="5768" xr:uid="{BC5B03A8-AE90-4583-8882-9C546D8FC20B}"/>
    <cellStyle name="Date 3 2 4" xfId="5771" xr:uid="{EB4BB0F4-17D0-41B0-8748-C6BFFCEACB69}"/>
    <cellStyle name="Date 3 2 4 2" xfId="519" xr:uid="{08EE98A0-C8A4-4E23-A2FC-458BDB7F5B52}"/>
    <cellStyle name="Date 3 2 4 3" xfId="5773" xr:uid="{77AAC4F0-50EF-43E7-93ED-457A4A3AC394}"/>
    <cellStyle name="Date 3 2_10" xfId="5776" xr:uid="{98548B5A-85C4-40B8-B97A-CF620DB9AAF7}"/>
    <cellStyle name="Date 3 3" xfId="5780" xr:uid="{15FC0D0A-0AA4-4CA9-ACEE-CBA7FB98EC95}"/>
    <cellStyle name="Date 3 3 2" xfId="5784" xr:uid="{54F11191-21B3-4702-94EC-C931DC26B885}"/>
    <cellStyle name="Date 3 3 2 2" xfId="2879" xr:uid="{F3E3F608-5B7D-4DCB-BAE1-8778EF977B72}"/>
    <cellStyle name="Date 3 3 2 2 2" xfId="1375" xr:uid="{BB9377DC-C33C-4249-B9BB-EFFE24F2538E}"/>
    <cellStyle name="Date 3 3 2 2 2 2" xfId="4060" xr:uid="{C9B56CCF-8FF1-42B8-97C2-3194624C1F12}"/>
    <cellStyle name="Date 3 3 2 2 2 3" xfId="5044" xr:uid="{A487C76E-D02F-4A14-B7DE-1B0080E0EAA3}"/>
    <cellStyle name="Date 3 3 2 2 3" xfId="1385" xr:uid="{AD2F1D94-3B92-4B6C-88E7-C21DB3EED2D9}"/>
    <cellStyle name="Date 3 3 2 2 4" xfId="1396" xr:uid="{76B81EEF-809A-4173-A772-052942319CE9}"/>
    <cellStyle name="Date 3 3 2 3" xfId="5785" xr:uid="{6DE111B2-69F3-4938-A22C-AFF0936E0EC0}"/>
    <cellStyle name="Date 3 3 2 3 2" xfId="5787" xr:uid="{46AE82E2-AA65-4912-85CD-5B9E29FF5196}"/>
    <cellStyle name="Date 3 3 2 3 3" xfId="5791" xr:uid="{BA3D147A-05C5-4C21-9F83-8B391F989B52}"/>
    <cellStyle name="Date 3 3 2_3" xfId="5792" xr:uid="{75414521-D1B4-48C7-9BD2-4834D98F6B93}"/>
    <cellStyle name="Date 3 3 3" xfId="5796" xr:uid="{8BE7D5AE-B707-48EC-9C9C-67DA3637269A}"/>
    <cellStyle name="Date 3 3 3 2" xfId="5799" xr:uid="{3EE17930-E564-4ECF-9BB1-060A65AC08DD}"/>
    <cellStyle name="Date 3 3 3 2 2" xfId="5802" xr:uid="{4CD729E2-9C5C-4D31-9DD4-1FACA884B8B6}"/>
    <cellStyle name="Date 3 3 3 2 3" xfId="3912" xr:uid="{D45F0F0B-66AD-40D1-958D-281698B8FF32}"/>
    <cellStyle name="Date 3 3 3 3" xfId="5803" xr:uid="{0264A4C1-2052-4D20-8ADB-0CDB9AB7D27A}"/>
    <cellStyle name="Date 3 3 3 4" xfId="5804" xr:uid="{6C810DF1-6CF9-4218-B558-ABF9575ED80F}"/>
    <cellStyle name="Date 3 3 4" xfId="5806" xr:uid="{67B06C29-BEFE-4F89-A804-83FBA6F003C7}"/>
    <cellStyle name="Date 3 3 4 2" xfId="2801" xr:uid="{49C1D337-3A37-4C9E-85F1-911B5E2EA476}"/>
    <cellStyle name="Date 3 3 4 3" xfId="2804" xr:uid="{FCD965A8-42BF-4D49-8900-892D20239196}"/>
    <cellStyle name="Date 3 3_10" xfId="1289" xr:uid="{036D497D-CAB6-429C-8417-6C36568CDBCC}"/>
    <cellStyle name="Date 3 4" xfId="5808" xr:uid="{73CBB634-4899-44CF-8761-8FA9C7EB5B5F}"/>
    <cellStyle name="Date 3 4 2" xfId="5812" xr:uid="{C6E3C814-3F8D-41D0-9DD5-A0ACCC1990C0}"/>
    <cellStyle name="Date 3 4 2 2" xfId="5815" xr:uid="{732713EE-D0C5-4653-A18E-B979B9C6C1EA}"/>
    <cellStyle name="Date 3 4 2 2 2" xfId="5819" xr:uid="{A3F58D0F-868D-48FD-B99D-D2689166C89A}"/>
    <cellStyle name="Date 3 4 2 2 2 2" xfId="3926" xr:uid="{ABF7D4EF-13D1-444E-BD37-E381BBD39EB0}"/>
    <cellStyle name="Date 3 4 2 2 2 3" xfId="3960" xr:uid="{634F084D-B4BA-4E14-A865-059A1BB81BF0}"/>
    <cellStyle name="Date 3 4 2 2 3" xfId="5820" xr:uid="{FEC7C825-D3F9-4439-ACFD-4B07BE017F8C}"/>
    <cellStyle name="Date 3 4 2 2 4" xfId="5821" xr:uid="{973AB498-4385-4005-A621-5DABAD66FEE1}"/>
    <cellStyle name="Date 3 4 2 3" xfId="5823" xr:uid="{357DB957-3F7D-4F2D-A77A-927BB824360C}"/>
    <cellStyle name="Date 3 4 2 3 2" xfId="5827" xr:uid="{C3DAA608-008E-4EBC-B770-3232CB218856}"/>
    <cellStyle name="Date 3 4 2 3 3" xfId="611" xr:uid="{C995CE1A-B665-4E4A-B710-8F3A93EE6246}"/>
    <cellStyle name="Date 3 4 2_3" xfId="5830" xr:uid="{53F28BF3-8DAC-4A22-A067-88A2D2D70C95}"/>
    <cellStyle name="Date 3 4 3" xfId="5831" xr:uid="{7A1B5327-FA40-491A-B4DC-54B141B2652E}"/>
    <cellStyle name="Date 3 4 3 2" xfId="5834" xr:uid="{2F4D0255-6B3B-4153-B2EE-AE3953377ADE}"/>
    <cellStyle name="Date 3 4 3 2 2" xfId="5836" xr:uid="{9EB7C636-D61E-4D15-B066-16067B292E4A}"/>
    <cellStyle name="Date 3 4 3 2 3" xfId="5837" xr:uid="{A08F92B9-78E1-481C-97EE-26FA7FFB204A}"/>
    <cellStyle name="Date 3 4 3 3" xfId="5839" xr:uid="{6F3E3617-DB10-4F1F-A781-F75E13EE8E8B}"/>
    <cellStyle name="Date 3 4 3 4" xfId="5840" xr:uid="{34FA72A2-A042-4186-997F-0A733A9619EF}"/>
    <cellStyle name="Date 3 4 4" xfId="5458" xr:uid="{1CF850B1-9CC0-45E5-98E0-1255BED44EE7}"/>
    <cellStyle name="Date 3 4 4 2" xfId="5841" xr:uid="{5EE9ABBA-D403-40CC-9D11-F24CAE0C45B3}"/>
    <cellStyle name="Date 3 4 4 3" xfId="5842" xr:uid="{D6D5BBF2-012E-4AF4-9DB2-0FD87CEFC025}"/>
    <cellStyle name="Date 3 4_10" xfId="2624" xr:uid="{61C7D5A0-9B7A-4105-B40E-40A0D959D09C}"/>
    <cellStyle name="Date 3 5" xfId="5843" xr:uid="{E25FB880-F345-4179-BB51-CB9F7F8D4EC2}"/>
    <cellStyle name="Date 3 5 2" xfId="5848" xr:uid="{40CE1108-DED6-48DB-B82D-44272BF45458}"/>
    <cellStyle name="Date 3 5 2 2" xfId="5850" xr:uid="{06156C0F-2057-4C38-88FD-F83E627A5575}"/>
    <cellStyle name="Date 3 5 2 2 2" xfId="5852" xr:uid="{DC8F39E0-E9B9-4A47-8F77-E9E50A176D82}"/>
    <cellStyle name="Date 3 5 2 2 3" xfId="5854" xr:uid="{6D392F09-DB65-49F1-B402-92BD2AD030D8}"/>
    <cellStyle name="Date 3 5 2 3" xfId="5855" xr:uid="{80D23A62-6572-4CA2-B4EB-BB38232E7F28}"/>
    <cellStyle name="Date 3 5 2 4" xfId="5857" xr:uid="{23CBA5FC-613A-4B98-902E-63D15583FBE1}"/>
    <cellStyle name="Date 3 5 3" xfId="5859" xr:uid="{86986AFD-868F-4B56-9236-CA778D6D0F9F}"/>
    <cellStyle name="Date 3 5 3 2" xfId="5861" xr:uid="{84569D38-507A-4B5B-BD97-C8BFC53A962A}"/>
    <cellStyle name="Date 3 5 3 3" xfId="3113" xr:uid="{BD2F2C67-62A8-419B-A97F-B1C1CE2E14C3}"/>
    <cellStyle name="Date 3 5_3" xfId="5862" xr:uid="{48956AC7-38E8-4FDD-919B-C7886C58BC5B}"/>
    <cellStyle name="Date 3 6" xfId="5864" xr:uid="{D4791F54-287A-4990-9896-A489C1EA943E}"/>
    <cellStyle name="Date 3 6 2" xfId="5866" xr:uid="{C439F9D3-1760-45DB-A513-F2414EA756D2}"/>
    <cellStyle name="Date 3 6 2 2" xfId="5067" xr:uid="{B5946CB6-6F4B-4D18-AD9B-D7A4529D8469}"/>
    <cellStyle name="Date 3 6 2 3" xfId="5074" xr:uid="{117E70A4-D4B6-4EC1-806E-105E2F9E7E16}"/>
    <cellStyle name="Date 3 6 3" xfId="5868" xr:uid="{A80018E8-F49A-456F-9C1E-4BC9570EA35B}"/>
    <cellStyle name="Date 3 6 4" xfId="3129" xr:uid="{F62DDEC5-60BA-4939-A5D6-EDE97C987246}"/>
    <cellStyle name="Date 3 7" xfId="5870" xr:uid="{97E5795D-7E43-4FE0-97A8-19A183887D30}"/>
    <cellStyle name="Date 3 7 2" xfId="5872" xr:uid="{B15DD100-AFA9-4D59-81C0-4EF7E61C92A8}"/>
    <cellStyle name="Date 3 7 3" xfId="5876" xr:uid="{EC8130C4-0C2F-401D-9A83-F62331CB243F}"/>
    <cellStyle name="Date 3_10" xfId="5881" xr:uid="{132B36DE-5D0C-4AFC-B2EF-CC0C3C5E3998}"/>
    <cellStyle name="Date 4" xfId="550" xr:uid="{FFE2DB1E-F83F-4E1C-89D4-2C5E257AB89B}"/>
    <cellStyle name="Date 4 2" xfId="5882" xr:uid="{5123645A-11DB-4B0F-9145-2C362EEC0DFA}"/>
    <cellStyle name="Date 4 2 2" xfId="5883" xr:uid="{16DFE08D-D2C8-4D8D-B751-577DB63BD34D}"/>
    <cellStyle name="Date 4 2 2 2" xfId="1224" xr:uid="{806F5374-940E-4DF4-9C9D-5BEA33C3D566}"/>
    <cellStyle name="Date 4 2 2 2 2" xfId="5884" xr:uid="{BE035DCC-4E06-4D89-9A63-285E457C9CFC}"/>
    <cellStyle name="Date 4 2 2 2 2 2" xfId="5885" xr:uid="{E7403D9E-3031-430D-B4ED-9D868BFD466B}"/>
    <cellStyle name="Date 4 2 2 2 2 3" xfId="3188" xr:uid="{E8CF6BDF-A2F1-4150-91D9-656FCAAA7C63}"/>
    <cellStyle name="Date 4 2 2 2 3" xfId="5357" xr:uid="{E2C0B694-9445-4EC1-8259-A4FB73C9EC10}"/>
    <cellStyle name="Date 4 2 2 2 4" xfId="4619" xr:uid="{F9A4ED4E-3228-4D9A-A541-CBA42F07A314}"/>
    <cellStyle name="Date 4 2 2 3" xfId="222" xr:uid="{C78C0739-BD75-48AE-87C3-83D62F793CA2}"/>
    <cellStyle name="Date 4 2 2 3 2" xfId="5887" xr:uid="{D4449C7E-C052-4DA2-A121-F475B096FCFE}"/>
    <cellStyle name="Date 4 2 2 3 3" xfId="5892" xr:uid="{97903C66-EE36-4369-BF3E-8CE2CCB92D3E}"/>
    <cellStyle name="Date 4 2 2_3" xfId="5894" xr:uid="{EE1AF97C-8712-4640-9B93-FACD5DF82651}"/>
    <cellStyle name="Date 4 2 3" xfId="5895" xr:uid="{2E96FAB4-696D-40CD-B435-88B16F0405F7}"/>
    <cellStyle name="Date 4 2 3 2" xfId="5896" xr:uid="{CCAB03DD-5A93-4EAA-8104-E666A2B93936}"/>
    <cellStyle name="Date 4 2 3 2 2" xfId="5180" xr:uid="{E9F2B192-DBD8-4F95-8954-57BD3F96E1D0}"/>
    <cellStyle name="Date 4 2 3 2 3" xfId="5192" xr:uid="{71472F86-AF55-44D4-8E6A-5D2EFAA949EF}"/>
    <cellStyle name="Date 4 2 3 3" xfId="5897" xr:uid="{5DF09744-EE12-4474-9CCC-CFB5149911BD}"/>
    <cellStyle name="Date 4 2 3 4" xfId="5900" xr:uid="{97E43165-2A3B-472C-A451-AB2BE7F2BCEE}"/>
    <cellStyle name="Date 4 2 4" xfId="5902" xr:uid="{EF359916-142D-491F-A385-22CBCC8B2CC5}"/>
    <cellStyle name="Date 4 2 4 2" xfId="5225" xr:uid="{7E50E21E-3196-419F-90CB-8CA08BD1EAFC}"/>
    <cellStyle name="Date 4 2 4 3" xfId="5903" xr:uid="{AFACD043-8B4C-4BB5-B3B6-4EE77487670C}"/>
    <cellStyle name="Date 4 2_10" xfId="5909" xr:uid="{6781F50D-6A0D-4FC8-8AEA-B56537056D3C}"/>
    <cellStyle name="Date 4 3" xfId="5911" xr:uid="{1BC1E9D0-91D4-4E4C-86ED-F02DC0AD4A85}"/>
    <cellStyle name="Date 4 3 2" xfId="5912" xr:uid="{927633CD-04C8-428E-A217-1E111E1F67B1}"/>
    <cellStyle name="Date 4 3 2 2" xfId="5913" xr:uid="{C5AC84A7-45D5-42AF-93BA-A37ABEBE9B39}"/>
    <cellStyle name="Date 4 3 2 2 2" xfId="5914" xr:uid="{137FEF73-5CB3-4B42-8758-1A1CFE2BB9A7}"/>
    <cellStyle name="Date 4 3 2 2 2 2" xfId="5915" xr:uid="{A9BB8B8D-69A1-4068-968E-E4BD2940AC4A}"/>
    <cellStyle name="Date 4 3 2 2 2 3" xfId="5917" xr:uid="{322A418C-4979-45AD-9C32-D8BE9D538979}"/>
    <cellStyle name="Date 4 3 2 2 3" xfId="5918" xr:uid="{7E748F3A-86BB-4E38-8FCE-92ECB682F766}"/>
    <cellStyle name="Date 4 3 2 2 4" xfId="2332" xr:uid="{EF987A85-8A13-4ECA-9DBA-90C762BEED93}"/>
    <cellStyle name="Date 4 3 2 3" xfId="1451" xr:uid="{CFBF9CD1-F325-47CF-AF1B-E7F25AB5687B}"/>
    <cellStyle name="Date 4 3 2 3 2" xfId="5919" xr:uid="{54AFDEDC-AA65-4ECC-B32E-8641374E9FE7}"/>
    <cellStyle name="Date 4 3 2 3 3" xfId="5923" xr:uid="{FBA0893C-6707-4598-AE7E-2991B8B4AF96}"/>
    <cellStyle name="Date 4 3 2_3" xfId="5925" xr:uid="{E1815F1F-004D-4050-83CE-C042D0057D1F}"/>
    <cellStyle name="Date 4 3 3" xfId="5926" xr:uid="{4CFEBDC4-9C86-4DD6-ACE1-86631B59A3C3}"/>
    <cellStyle name="Date 4 3 3 2" xfId="5929" xr:uid="{5DCA85DB-558F-4ADB-8764-4AFF0002A312}"/>
    <cellStyle name="Date 4 3 3 2 2" xfId="5930" xr:uid="{90CEFC7E-4C7D-44AC-ADB4-D91BA8F21148}"/>
    <cellStyle name="Date 4 3 3 2 3" xfId="5931" xr:uid="{643222ED-6C45-4F34-8673-DCA58729EFB6}"/>
    <cellStyle name="Date 4 3 3 3" xfId="5932" xr:uid="{C69D80A7-EE48-4979-810C-40B93DD91522}"/>
    <cellStyle name="Date 4 3 3 4" xfId="5934" xr:uid="{7F21F031-2D20-4E74-8930-8710C3625B36}"/>
    <cellStyle name="Date 4 3 4" xfId="4850" xr:uid="{5820C573-53F7-433D-B721-DDB7EF0E309B}"/>
    <cellStyle name="Date 4 3 4 2" xfId="4854" xr:uid="{34FBABEB-AEE8-4AB5-83BB-15B44B72EFE5}"/>
    <cellStyle name="Date 4 3 4 3" xfId="4857" xr:uid="{2E57AC77-747A-40E5-9294-D0C168F6336D}"/>
    <cellStyle name="Date 4 3_10" xfId="3934" xr:uid="{944FB3D4-D442-4736-A43D-9D86D39D3194}"/>
    <cellStyle name="Date 4 4" xfId="4287" xr:uid="{C47EF997-CF5D-482D-8EAA-C6BFC305C111}"/>
    <cellStyle name="Date 4 4 2" xfId="4289" xr:uid="{CF81EB40-548B-4B66-B661-DE5311454520}"/>
    <cellStyle name="Date 4 4 2 2" xfId="2964" xr:uid="{BFA21E5A-52DC-4BDB-8F70-3451F8CB5359}"/>
    <cellStyle name="Date 4 4 2 2 2" xfId="5936" xr:uid="{1507655C-CFDF-4FF5-A088-3EB4969BF0CE}"/>
    <cellStyle name="Date 4 4 2 2 2 2" xfId="5941" xr:uid="{848D3A61-819B-44F5-B77F-431668BC276C}"/>
    <cellStyle name="Date 4 4 2 2 2 3" xfId="5942" xr:uid="{E1B5E006-01AE-4BED-99C2-73E69939D349}"/>
    <cellStyle name="Date 4 4 2 2 3" xfId="5943" xr:uid="{3F0FEAA6-FD97-4838-92F8-1B582F81170E}"/>
    <cellStyle name="Date 4 4 2 2 4" xfId="4719" xr:uid="{6596F69A-A9C2-4D56-8C88-03B62B4DB0AC}"/>
    <cellStyle name="Date 4 4 2 3" xfId="5946" xr:uid="{66AD38A1-56CB-49B8-9FBF-DFD1E1A8D4BE}"/>
    <cellStyle name="Date 4 4 2 3 2" xfId="331" xr:uid="{0BEE0445-F28B-41D1-9B98-7DF465C98E78}"/>
    <cellStyle name="Date 4 4 2 3 3" xfId="347" xr:uid="{8E2CFE94-C7A0-48E5-80E7-FF5F60585B49}"/>
    <cellStyle name="Date 4 4 2_3" xfId="5951" xr:uid="{55C03058-076A-4529-8E99-7E4922C9DC2B}"/>
    <cellStyle name="Date 4 4 3" xfId="4291" xr:uid="{739A5E30-D145-47D9-9EE5-77FFE933D9D1}"/>
    <cellStyle name="Date 4 4 3 2" xfId="5952" xr:uid="{9BEBBE59-65A0-4A0D-8B4C-F497925E83DC}"/>
    <cellStyle name="Date 4 4 3 2 2" xfId="5953" xr:uid="{D1329A5D-A99B-4826-B5FA-FC4894862BD5}"/>
    <cellStyle name="Date 4 4 3 2 3" xfId="903" xr:uid="{6BCC3D81-4F6C-4E21-8645-0C3CEC6A5E50}"/>
    <cellStyle name="Date 4 4 3 3" xfId="5546" xr:uid="{06308F5E-2CEB-43D7-A36A-83D148AAFD15}"/>
    <cellStyle name="Date 4 4 3 4" xfId="5561" xr:uid="{99B346CB-0656-4A66-934F-A0BB4D7660F5}"/>
    <cellStyle name="Date 4 4 4" xfId="4869" xr:uid="{A689C1FF-AB62-46FA-A6CE-7704F04B52BE}"/>
    <cellStyle name="Date 4 4 4 2" xfId="5956" xr:uid="{91E6FB64-C711-4ED6-9EFF-5D4B75999568}"/>
    <cellStyle name="Date 4 4 4 3" xfId="5596" xr:uid="{D4653417-709A-46CB-BAED-6164DB107F3E}"/>
    <cellStyle name="Date 4 4_10" xfId="5957" xr:uid="{E00BD5F9-7C6C-4F80-9E28-495A3BFEE5CD}"/>
    <cellStyle name="Date 4 5" xfId="4293" xr:uid="{C6D8EAB2-278E-4EB1-8169-99D08DF3932A}"/>
    <cellStyle name="Date 4 5 2" xfId="5958" xr:uid="{A350DADB-97FA-4B74-8A63-03CF3A1A2905}"/>
    <cellStyle name="Date 4 5 2 2" xfId="5959" xr:uid="{A069806C-A2EE-495F-B289-2F40B349ABC9}"/>
    <cellStyle name="Date 4 5 2 2 2" xfId="5960" xr:uid="{32D6EAE5-1109-4971-B755-DBE9C985A1DB}"/>
    <cellStyle name="Date 4 5 2 2 3" xfId="5961" xr:uid="{7ED70069-3502-452F-BC32-7D31BC171FC1}"/>
    <cellStyle name="Date 4 5 2 3" xfId="5962" xr:uid="{8860C3FA-0443-424C-8CC6-256E7E19EA37}"/>
    <cellStyle name="Date 4 5 2 4" xfId="1172" xr:uid="{6733D829-57A2-44C9-9D8D-DA2114A11CB7}"/>
    <cellStyle name="Date 4 5 3" xfId="5966" xr:uid="{92612F61-6301-4E66-83DC-F8838C35711D}"/>
    <cellStyle name="Date 4 5 3 2" xfId="5967" xr:uid="{949B6DC5-0CED-41A6-B4E3-9EF8721A25A2}"/>
    <cellStyle name="Date 4 5 3 3" xfId="5743" xr:uid="{5E5D8721-AC6F-4D6D-8D56-17987AE7A951}"/>
    <cellStyle name="Date 4 5_3" xfId="5969" xr:uid="{E5C10786-81F3-439E-9394-042F2158BFAF}"/>
    <cellStyle name="Date 4 6" xfId="4297" xr:uid="{E949A7E5-DF56-4421-BB59-130769A6D35A}"/>
    <cellStyle name="Date 4 6 2" xfId="5278" xr:uid="{2E94659D-33D0-4AA5-AB3D-48D6B778988E}"/>
    <cellStyle name="Date 4 6 2 2" xfId="5971" xr:uid="{A935FFDE-ABA5-4298-BEEB-048D4E658699}"/>
    <cellStyle name="Date 4 6 2 3" xfId="5972" xr:uid="{91D4D120-493A-4000-A458-C618CF031404}"/>
    <cellStyle name="Date 4 6 3" xfId="5281" xr:uid="{E4E30994-E1B0-4398-A9F1-20E57F90AB10}"/>
    <cellStyle name="Date 4 6 4" xfId="5973" xr:uid="{3D02257D-1DA9-4961-865A-2C1FAA68DB5B}"/>
    <cellStyle name="Date 4 7" xfId="5283" xr:uid="{E8BCCC37-9579-470D-81A1-E8AAC74A0201}"/>
    <cellStyle name="Date 4 7 2" xfId="5974" xr:uid="{4C7A4EC3-E06F-4B09-8570-92699D171AC0}"/>
    <cellStyle name="Date 4 7 3" xfId="5975" xr:uid="{3C75077D-C4F1-45F2-B0D0-8B6C42E590F3}"/>
    <cellStyle name="Date 4_10" xfId="5642" xr:uid="{7D460CB3-D850-4D36-817D-9B7ECC325652}"/>
    <cellStyle name="Date 5" xfId="5978" xr:uid="{42CA71EC-F6F6-413E-8DD4-21D765058BAC}"/>
    <cellStyle name="Date 5 2" xfId="5979" xr:uid="{44C0255C-BD51-40B7-B596-92875E7129EA}"/>
    <cellStyle name="Date 5 2 2" xfId="5980" xr:uid="{AF19C8A5-667A-41E3-A360-C671D853BDD2}"/>
    <cellStyle name="Date 5 2 2 2" xfId="3979" xr:uid="{A7D4AE3B-FC1A-4155-BD68-8825107CCD7C}"/>
    <cellStyle name="Date 5 2 2 2 2" xfId="5982" xr:uid="{A9E809D6-B3A5-4CC2-A772-1E7F0F0612C4}"/>
    <cellStyle name="Date 5 2 2 2 2 2" xfId="1898" xr:uid="{F8605437-5C4E-4DE3-9B5B-C18FF09C4422}"/>
    <cellStyle name="Date 5 2 2 2 2 3" xfId="5986" xr:uid="{8C7AF367-5655-4A1E-B707-81C574828794}"/>
    <cellStyle name="Date 5 2 2 2 3" xfId="4000" xr:uid="{A221B65F-AF08-4F0B-B2C7-0DF2ADB87F9B}"/>
    <cellStyle name="Date 5 2 2 2 4" xfId="4004" xr:uid="{88A5B1DE-708A-405C-A7D9-091DE89E9DB9}"/>
    <cellStyle name="Date 5 2 2 3" xfId="5622" xr:uid="{6C0CFEDA-F1A7-4521-9B7A-53A48E8BB2E7}"/>
    <cellStyle name="Date 5 2 2 3 2" xfId="5988" xr:uid="{DB4C0FDB-82C9-4582-96E2-47452EC490C9}"/>
    <cellStyle name="Date 5 2 2 3 3" xfId="4020" xr:uid="{8852F40A-E759-4AB8-88A1-5632847A0DC1}"/>
    <cellStyle name="Date 5 2 2_3" xfId="4028" xr:uid="{7DE1463B-0C1E-4FF3-A1E2-21599DB54DF5}"/>
    <cellStyle name="Date 5 2 3" xfId="1632" xr:uid="{65F3C4B3-B107-4DCB-A5EC-153FE5549C94}"/>
    <cellStyle name="Date 5 2 3 2" xfId="5989" xr:uid="{8979E158-CEDA-486A-8C5E-CAD5EF4ED43F}"/>
    <cellStyle name="Date 5 2 3 2 2" xfId="5990" xr:uid="{6F4A56EE-380A-431B-8339-2D56F17A2BBD}"/>
    <cellStyle name="Date 5 2 3 2 3" xfId="4047" xr:uid="{C6AE7114-1B34-448F-9650-D55A88177BB1}"/>
    <cellStyle name="Date 5 2 3 3" xfId="5991" xr:uid="{1EC47AA7-48B6-4840-A29A-45052273B4DB}"/>
    <cellStyle name="Date 5 2 3 4" xfId="5996" xr:uid="{E20417F7-19DA-4430-880E-76413CE43816}"/>
    <cellStyle name="Date 5 2 4" xfId="1068" xr:uid="{D5812989-DA38-46A4-84FC-45886432C555}"/>
    <cellStyle name="Date 5 2 4 2" xfId="5259" xr:uid="{3985C294-6DB4-4852-9EF2-C19805B0AB9A}"/>
    <cellStyle name="Date 5 2 4 3" xfId="5997" xr:uid="{FC90494E-3C02-4848-9864-E92B1E6D8EFF}"/>
    <cellStyle name="Date 5 2_10" xfId="4930" xr:uid="{49D79B48-D7F6-4715-946E-333329F0321A}"/>
    <cellStyle name="Date 5 3" xfId="5998" xr:uid="{536A0DA7-9AEE-434E-B860-1601826D9FBE}"/>
    <cellStyle name="Date 5 3 2" xfId="3566" xr:uid="{EAD8E657-B8E7-4511-9E02-400BB0B901C3}"/>
    <cellStyle name="Date 5 3 2 2" xfId="3570" xr:uid="{4FC9A84D-CC97-4490-9CEE-1C52AFA99C0E}"/>
    <cellStyle name="Date 5 3 2 2 2" xfId="1078" xr:uid="{A1DCE0D1-336C-4108-AB9E-3AB3AA315C6B}"/>
    <cellStyle name="Date 5 3 2 2 2 2" xfId="2626" xr:uid="{013C2F3C-9F8B-487B-A8B9-E1899CDFF3A8}"/>
    <cellStyle name="Date 5 3 2 2 2 3" xfId="6001" xr:uid="{A1B24F8A-8C51-4530-BAC7-2484CC0C9BD3}"/>
    <cellStyle name="Date 5 3 2 2 3" xfId="629" xr:uid="{47C1E2BC-31C3-42C4-B288-6212385DA322}"/>
    <cellStyle name="Date 5 3 2 2 4" xfId="1081" xr:uid="{D9FC1E02-F286-43CB-B93B-113268D2F389}"/>
    <cellStyle name="Date 5 3 2 3" xfId="3573" xr:uid="{1265E64E-3735-46FB-8BEA-EEE89FB729F7}"/>
    <cellStyle name="Date 5 3 2 3 2" xfId="429" xr:uid="{A5B6D977-2326-43A4-BB5C-9E2A54FACE92}"/>
    <cellStyle name="Date 5 3 2 3 3" xfId="439" xr:uid="{BB885973-1A08-48C6-A64E-763A2B584F6D}"/>
    <cellStyle name="Date 5 3 2_3" xfId="4069" xr:uid="{E64D21AC-9FD2-47A8-8FAF-B9BAF3B4D5AF}"/>
    <cellStyle name="Date 5 3 3" xfId="6003" xr:uid="{1431FE5A-4E57-4B63-9F9D-B4196CCDB66A}"/>
    <cellStyle name="Date 5 3 3 2" xfId="6004" xr:uid="{4AB18417-A86E-4AE0-8580-3E64AC99C3FA}"/>
    <cellStyle name="Date 5 3 3 2 2" xfId="1253" xr:uid="{55FF1133-8E1D-4BDD-BB47-AE4FEC6A01C6}"/>
    <cellStyle name="Date 5 3 3 2 3" xfId="809" xr:uid="{97F264A1-7010-42BB-9327-AE4EC6CEF213}"/>
    <cellStyle name="Date 5 3 3 3" xfId="6006" xr:uid="{72B0A5A8-E756-4491-907F-370D5E774273}"/>
    <cellStyle name="Date 5 3 3 4" xfId="6008" xr:uid="{17247B3B-6C0E-4933-AB9F-2E5092D6B07F}"/>
    <cellStyle name="Date 5 3 4" xfId="1667" xr:uid="{D6CD8594-A653-4EB7-B8A5-C02127E6FEAC}"/>
    <cellStyle name="Date 5 3 4 2" xfId="1673" xr:uid="{4C1359A7-4BB9-4E68-BCB4-E34C655E6537}"/>
    <cellStyle name="Date 5 3 4 3" xfId="1682" xr:uid="{87C285A8-8F25-4274-AD87-9370BCF8B532}"/>
    <cellStyle name="Date 5 3_10" xfId="2381" xr:uid="{E2DC2083-897B-481C-96D4-57AD20EE9C39}"/>
    <cellStyle name="Date 5 4" xfId="179" xr:uid="{950415AF-BC1B-4C71-B0F1-6DEA2A131DD3}"/>
    <cellStyle name="Date 5 4 2" xfId="3586" xr:uid="{7EC52C10-2CC4-4DF4-A738-E61BD9A2F059}"/>
    <cellStyle name="Date 5 4 2 2" xfId="6009" xr:uid="{76C1AB61-46EE-4E27-A87A-364103953406}"/>
    <cellStyle name="Date 5 4 2 2 2" xfId="6011" xr:uid="{7EA337A0-82E7-432F-B53C-CA80BA5B7CA8}"/>
    <cellStyle name="Date 5 4 2 2 2 2" xfId="6015" xr:uid="{7A72D1F4-AA46-4FAF-B00E-EBAD0183F9AD}"/>
    <cellStyle name="Date 5 4 2 2 2 3" xfId="6017" xr:uid="{42B359BE-C9D5-4475-B16F-A4CAC38EDAF8}"/>
    <cellStyle name="Date 5 4 2 2 3" xfId="4090" xr:uid="{77B9BDAD-0FF8-49FB-AB18-3537DDE8D8A8}"/>
    <cellStyle name="Date 5 4 2 2 4" xfId="2169" xr:uid="{C81640E8-DB9F-4524-AE7E-F7E12AD4E4A4}"/>
    <cellStyle name="Date 5 4 2 3" xfId="6018" xr:uid="{1332B433-E7E6-48A9-829E-652DA1B4DEB3}"/>
    <cellStyle name="Date 5 4 2 3 2" xfId="6020" xr:uid="{C2580C74-F852-4442-8359-BAE179D1327F}"/>
    <cellStyle name="Date 5 4 2 3 3" xfId="6023" xr:uid="{5C65A532-00B8-4CA4-839D-316269FCBDA1}"/>
    <cellStyle name="Date 5 4 2_3" xfId="480" xr:uid="{EEFC8982-B312-4EC1-996B-C2F497680096}"/>
    <cellStyle name="Date 5 4 3" xfId="3590" xr:uid="{4133F19E-92BA-495E-B220-9BC0A1EA987C}"/>
    <cellStyle name="Date 5 4 3 2" xfId="6024" xr:uid="{CEC76005-339A-432C-BC22-416B3CD7667E}"/>
    <cellStyle name="Date 5 4 3 2 2" xfId="6027" xr:uid="{DAB6FE6B-DA7F-4F41-A48C-77DDA0A292EA}"/>
    <cellStyle name="Date 5 4 3 2 3" xfId="6029" xr:uid="{529C0CC6-C2AA-49D0-83BD-BC9B8C43B6D0}"/>
    <cellStyle name="Date 5 4 3 3" xfId="6032" xr:uid="{D6F1B356-345E-4F03-B8A4-0087B7F53E70}"/>
    <cellStyle name="Date 5 4 3 4" xfId="6037" xr:uid="{754191DA-FAF1-4265-B1E7-5565BBCB581C}"/>
    <cellStyle name="Date 5 4 4" xfId="1712" xr:uid="{7D292B3D-27C2-4A95-AD5B-ABAD690BDEEA}"/>
    <cellStyle name="Date 5 4 4 2" xfId="39" xr:uid="{AF501EEE-351C-407E-8461-A81D312FC366}"/>
    <cellStyle name="Date 5 4 4 3" xfId="160" xr:uid="{D49A30DB-FC8F-4EF1-8F31-2969F638AE97}"/>
    <cellStyle name="Date 5 4_10" xfId="2129" xr:uid="{6E958D36-0CE9-4321-B8A5-9695078902ED}"/>
    <cellStyle name="Date 5 5" xfId="192" xr:uid="{0B011454-C8BA-4217-9184-2817F8EE9B2F}"/>
    <cellStyle name="Date 5 5 2" xfId="1978" xr:uid="{0BA19B6A-7B8F-4560-AE30-A1B87D07795F}"/>
    <cellStyle name="Date 5 5 2 2" xfId="6038" xr:uid="{2AECC5DC-2A96-4684-A49B-7C2F18171FC5}"/>
    <cellStyle name="Date 5 5 2 2 2" xfId="6039" xr:uid="{9432A420-A778-4DE6-BC20-136CB5BE310A}"/>
    <cellStyle name="Date 5 5 2 2 3" xfId="4121" xr:uid="{64A1A362-7267-45E5-ACA1-71B6B0C5D966}"/>
    <cellStyle name="Date 5 5 2 3" xfId="6041" xr:uid="{7C07D0CB-92BC-4A17-A372-6647A2D21064}"/>
    <cellStyle name="Date 5 5 2 4" xfId="6042" xr:uid="{89C8E7B6-CA6B-421C-B762-EFA00B9BDD0F}"/>
    <cellStyle name="Date 5 5 3" xfId="6043" xr:uid="{34CBD547-B41D-45BA-9942-05F98D3B5CFE}"/>
    <cellStyle name="Date 5 5 3 2" xfId="6044" xr:uid="{9D971AD2-25A0-4FD1-AFC8-2F97117B3A56}"/>
    <cellStyle name="Date 5 5 3 3" xfId="6045" xr:uid="{EE46F325-E2BA-4559-BF07-7D92F713B917}"/>
    <cellStyle name="Date 5 5_3" xfId="907" xr:uid="{B8E1A294-929E-45FB-B10C-1E29C5AD833E}"/>
    <cellStyle name="Date 5 6" xfId="725" xr:uid="{0EDAC800-A875-4062-AF43-98A5C5496517}"/>
    <cellStyle name="Date 5 6 2" xfId="3079" xr:uid="{DD95AA78-BE67-40F3-A81A-C15C22285FE1}"/>
    <cellStyle name="Date 5 6 2 2" xfId="6047" xr:uid="{E0F24A69-8779-48CC-B251-E6B27109CB37}"/>
    <cellStyle name="Date 5 6 2 3" xfId="6049" xr:uid="{5A1E2714-EEF7-4182-963A-9326AF71A81D}"/>
    <cellStyle name="Date 5 6 3" xfId="3088" xr:uid="{1A113B01-CAC6-4963-B4CF-CFB785CAA13F}"/>
    <cellStyle name="Date 5 6 4" xfId="6050" xr:uid="{4B57FAA2-424B-4B22-A90E-6692F3C7A5DD}"/>
    <cellStyle name="Date 5 7" xfId="3432" xr:uid="{B715E15E-5CC9-4D5D-BADD-47813F7D6319}"/>
    <cellStyle name="Date 5 7 2" xfId="6051" xr:uid="{CA0D11B0-9748-407C-A30C-77A08FBD6D94}"/>
    <cellStyle name="Date 5 7 3" xfId="6052" xr:uid="{1F8AE925-0ECF-4DF6-A171-53A0E9D3BA5A}"/>
    <cellStyle name="Date 5_10" xfId="6055" xr:uid="{7175FFB3-9054-4D67-BE75-AC5EF608AB01}"/>
    <cellStyle name="Date 6" xfId="6057" xr:uid="{64EF2C68-3272-44DD-894F-199947C7F0D2}"/>
    <cellStyle name="Date 6 2" xfId="6058" xr:uid="{27D35662-FC2A-419A-AA10-202502137B94}"/>
    <cellStyle name="Date 6 2 2" xfId="4865" xr:uid="{32AA3B5E-F187-407C-86A9-73A5B7F6BC35}"/>
    <cellStyle name="Date 6 2 2 2" xfId="4868" xr:uid="{AD7BF89A-2FBB-49E2-8A04-E5BAAF88262E}"/>
    <cellStyle name="Date 6 2 2 2 2" xfId="5955" xr:uid="{26199A5D-AECC-4F10-8A70-CA7A6D80D4C2}"/>
    <cellStyle name="Date 6 2 2 2 3" xfId="5595" xr:uid="{7D470C26-3C15-46EC-A4A8-AFF4A71E13D2}"/>
    <cellStyle name="Date 6 2 2 3" xfId="4872" xr:uid="{671913AF-2609-45FF-928E-B88F8CE9DA3F}"/>
    <cellStyle name="Date 6 2 2 4" xfId="5687" xr:uid="{50809C1D-9405-4E11-8AEA-F14C05F69398}"/>
    <cellStyle name="Date 6 2 3" xfId="6059" xr:uid="{D44641C5-1884-4CBE-AFDB-19416CB5C14D}"/>
    <cellStyle name="Date 6 2 3 2" xfId="6060" xr:uid="{612C37D0-CA4C-4182-AB5E-538C605E98A7}"/>
    <cellStyle name="Date 6 2 3 3" xfId="6061" xr:uid="{28E36797-DB95-453D-8777-1FAD61A682B6}"/>
    <cellStyle name="Date 6 2_3" xfId="6063" xr:uid="{5D28EDAC-C334-4715-8CDC-0C85772D75D7}"/>
    <cellStyle name="Date 6 3" xfId="6064" xr:uid="{74011B18-F215-419F-A992-D442929F1961}"/>
    <cellStyle name="Date 6 3 2" xfId="1703" xr:uid="{79087A85-CF01-46C9-AED7-0723E72C17F5}"/>
    <cellStyle name="Date 6 3 2 2" xfId="1711" xr:uid="{551339F9-A722-4A4A-9BF3-145240FCBE4C}"/>
    <cellStyle name="Date 6 3 2 3" xfId="1718" xr:uid="{099DB90E-C5DD-47BF-984F-F840A8BBA58A}"/>
    <cellStyle name="Date 6 3 3" xfId="4883" xr:uid="{E560A4B5-A65A-4795-B841-FC87635AF681}"/>
    <cellStyle name="Date 6 3 4" xfId="999" xr:uid="{1BE77F0C-17C2-4FB1-ADAF-913F429F1E51}"/>
    <cellStyle name="Date 6 4" xfId="6067" xr:uid="{5FDE5EEC-834B-4E44-BA8F-B9D459478DF7}"/>
    <cellStyle name="Date 6 4 2" xfId="1807" xr:uid="{4E459FFB-5BB0-4A8D-BAD4-C0311A71B9C5}"/>
    <cellStyle name="Date 6 4 3" xfId="1838" xr:uid="{A673CD4E-C497-4DAF-8F0F-DF76BE6CE9DD}"/>
    <cellStyle name="Date 6_10" xfId="4194" xr:uid="{E6DE2658-6536-4406-A94A-8776FB515BB9}"/>
    <cellStyle name="Date 7" xfId="6070" xr:uid="{2A6225BF-2929-402F-99A1-951726EDAC18}"/>
    <cellStyle name="Date 7 2" xfId="6074" xr:uid="{CAA64B9A-A17A-4C63-90ED-6CC90D4D7CD8}"/>
    <cellStyle name="Date 7 2 2" xfId="4907" xr:uid="{61952AA7-8B9B-456E-842B-C6670064EC12}"/>
    <cellStyle name="Date 7 2 2 2" xfId="2440" xr:uid="{40541280-9C3A-4856-B7D2-495BE21FAB5C}"/>
    <cellStyle name="Date 7 2 2 2 2" xfId="1823" xr:uid="{8F247F2F-6552-475B-BB51-34DCD2790BDD}"/>
    <cellStyle name="Date 7 2 2 2 3" xfId="1853" xr:uid="{9ED52C3E-43B2-40DD-AD78-8FEF91C8ECFB}"/>
    <cellStyle name="Date 7 2 2 3" xfId="2481" xr:uid="{D21B34BA-5DB7-4D60-BB64-49FC9432DAE7}"/>
    <cellStyle name="Date 7 2 2 4" xfId="2554" xr:uid="{4BD887E9-899D-4E78-9376-654FCD9F5045}"/>
    <cellStyle name="Date 7 2 3" xfId="4909" xr:uid="{CD0D8528-E725-43D7-B918-21F65D7F813A}"/>
    <cellStyle name="Date 7 2 3 2" xfId="3993" xr:uid="{F1D1C4CD-3198-42DF-B4CE-E3CF022A23B2}"/>
    <cellStyle name="Date 7 2 3 3" xfId="4008" xr:uid="{0BB371D5-5D07-45A1-A31F-94B13D01F6AE}"/>
    <cellStyle name="Date 7 2_3" xfId="4559" xr:uid="{DA9C1694-036D-48F3-9526-09794A6F406D}"/>
    <cellStyle name="Date 7 3" xfId="6077" xr:uid="{1225CF80-B94D-48D3-BB3F-BD33A1E706FD}"/>
    <cellStyle name="Date 7 3 2" xfId="3616" xr:uid="{09EF12BD-DB56-470A-9E55-BB6CD4A5E6E4}"/>
    <cellStyle name="Date 7 3 2 2" xfId="3621" xr:uid="{664880FD-783E-48AA-9F60-39D479374CFF}"/>
    <cellStyle name="Date 7 3 2 3" xfId="2751" xr:uid="{0BDBF432-E773-4AD7-8330-C12D7373039E}"/>
    <cellStyle name="Date 7 3 3" xfId="6078" xr:uid="{D2374A1C-8736-4E97-A72E-90D52D931223}"/>
    <cellStyle name="Date 7 3 4" xfId="6079" xr:uid="{22204D6D-4DCF-4C8F-AEE2-0FDFF36AA92A}"/>
    <cellStyle name="Date 7 4" xfId="6080" xr:uid="{36DA7F63-98C0-4259-A531-02A13BE06A19}"/>
    <cellStyle name="Date 7 4 2" xfId="3654" xr:uid="{B30B6A25-BDEA-481A-BA1A-C1076F618B02}"/>
    <cellStyle name="Date 7 4 3" xfId="3659" xr:uid="{2365801A-9AFF-47EE-AD5D-A42BF348EC7B}"/>
    <cellStyle name="Date 7_10" xfId="6081" xr:uid="{17F44505-051D-41D3-92F9-FE6389789FE1}"/>
    <cellStyle name="Date 8" xfId="6083" xr:uid="{9920AE98-88E2-437D-8BA1-471D5FFD1429}"/>
    <cellStyle name="Date 8 2" xfId="6086" xr:uid="{D6F3276D-162A-445F-BD80-634DA60FC3C6}"/>
    <cellStyle name="Date 8 2 2" xfId="2924" xr:uid="{2E6A199E-89E1-4742-858A-4F80E1CD4A41}"/>
    <cellStyle name="Date 8 2 2 2" xfId="2576" xr:uid="{EB5E2AB2-B20E-41B7-966F-987EE1EBDAD8}"/>
    <cellStyle name="Date 8 2 2 2 2" xfId="2635" xr:uid="{F1F5DF9D-2676-4D96-8621-766A1E8F365A}"/>
    <cellStyle name="Date 8 2 2 2 3" xfId="6089" xr:uid="{4BB566C2-9773-42C9-9E4F-F1E91DE0BEE0}"/>
    <cellStyle name="Date 8 2 2 3" xfId="2590" xr:uid="{9DD3115B-77EE-488F-80C9-D4CCA805D4BC}"/>
    <cellStyle name="Date 8 2 2 4" xfId="2869" xr:uid="{A57F48B5-E1D3-4899-9FEF-43E2777D9B63}"/>
    <cellStyle name="Date 8 2 3" xfId="2946" xr:uid="{2D80F3DA-58F6-43FF-87F4-9ED99AA6D28B}"/>
    <cellStyle name="Date 8 2 3 2" xfId="636" xr:uid="{34DD47D7-231C-4FF5-A3DE-E77D94F19052}"/>
    <cellStyle name="Date 8 2 3 3" xfId="1087" xr:uid="{DE969F1D-C0BC-4218-A509-2F2BB906A666}"/>
    <cellStyle name="Date 8 2_3" xfId="6093" xr:uid="{8B68B860-CF1A-41F5-BF5C-8DE9056D1802}"/>
    <cellStyle name="Date 8 3" xfId="6096" xr:uid="{2E129042-18BD-4A24-8278-0BE7BBA6543B}"/>
    <cellStyle name="Date 8 3 2" xfId="3682" xr:uid="{9B94565A-4C59-4EDA-ABA2-5CE584155C34}"/>
    <cellStyle name="Date 8 3 2 2" xfId="3313" xr:uid="{15107849-084B-48E6-9B03-739044861A34}"/>
    <cellStyle name="Date 8 3 2 3" xfId="3347" xr:uid="{C71EE4BC-430D-4BAB-AA32-60E97E1C5986}"/>
    <cellStyle name="Date 8 3 3" xfId="3690" xr:uid="{5752CBB7-C2EF-47BB-A1E7-BEE928EF3D3C}"/>
    <cellStyle name="Date 8 3 4" xfId="6097" xr:uid="{6E659B31-0401-402A-A888-AAD14BAA8CBD}"/>
    <cellStyle name="Date 8 4" xfId="3378" xr:uid="{C2B3C66E-D06D-4C0B-8E92-A70769705CC3}"/>
    <cellStyle name="Date 8 4 2" xfId="3699" xr:uid="{AE8BD704-44F7-4769-BA78-FC31A6435C6D}"/>
    <cellStyle name="Date 8 4 3" xfId="3120" xr:uid="{30C4F33E-4E4C-4D3B-B7F3-4E201D1BB3BD}"/>
    <cellStyle name="Date 8_10" xfId="6099" xr:uid="{956C8070-6A13-491C-A184-301ECE1C8291}"/>
    <cellStyle name="Date 9" xfId="6100" xr:uid="{54C1FF14-0AC5-4EC9-BFFC-5B8A5833054C}"/>
    <cellStyle name="Date 9 2" xfId="6102" xr:uid="{E699AD6E-37BC-45A1-8729-7157D298F05C}"/>
    <cellStyle name="Date 9 2 2" xfId="4426" xr:uid="{D9B4B970-06A6-4616-80B8-2D7532CF21BB}"/>
    <cellStyle name="Date 9 2 2 2" xfId="6072" xr:uid="{6C3C4750-CCA2-40AD-8C4D-4A2EF3C4BF2A}"/>
    <cellStyle name="Date 9 2 2 3" xfId="6085" xr:uid="{A1CF5FA4-4A4E-411D-BDF5-C2D6DB9097B1}"/>
    <cellStyle name="Date 9 2 3" xfId="6104" xr:uid="{849760E9-44B9-4827-99B9-5EE58C245FC7}"/>
    <cellStyle name="Date 9 2 4" xfId="6108" xr:uid="{D175C5B7-BD41-4308-BA9C-B80CDE5B64AE}"/>
    <cellStyle name="Date 9 3" xfId="6110" xr:uid="{BD71BEEE-BA9E-4C71-B56B-22FB7E6846FB}"/>
    <cellStyle name="Date 9 3 2" xfId="3716" xr:uid="{16A1C55F-F036-40B6-A913-9197B3F1D450}"/>
    <cellStyle name="Date 9 3 3" xfId="6113" xr:uid="{BE4A2B1C-F7ED-4718-8B3D-778EF0B0F371}"/>
    <cellStyle name="Date 9_3" xfId="5662" xr:uid="{14DBB6EF-A6CB-4B23-AE21-CBF318EC14D5}"/>
    <cellStyle name="Date Short" xfId="6114" xr:uid="{F81ABFCE-1001-42C9-A93E-F0B9C693395A}"/>
    <cellStyle name="Date_10" xfId="3727" xr:uid="{51DF4AFA-E3AA-45EA-B1BC-5FC779F70957}"/>
    <cellStyle name="Encabezado 4" xfId="502" xr:uid="{C6D291AE-44EC-45ED-A791-5E23C613F620}"/>
    <cellStyle name="Énfasis1" xfId="6112" xr:uid="{347AAC02-A94F-4CA5-8457-52CFF3B329D6}"/>
    <cellStyle name="Énfasis2" xfId="6115" xr:uid="{B5D318B5-35FE-43A3-9F87-9468E9357FBB}"/>
    <cellStyle name="Énfasis3" xfId="6117" xr:uid="{5B0979B2-C15D-44C1-A9DB-FD80C1A1158A}"/>
    <cellStyle name="Énfasis4" xfId="6119" xr:uid="{822AC05E-2B52-4D2C-A470-E3E3365ABB3B}"/>
    <cellStyle name="Énfasis5" xfId="6120" xr:uid="{9D17DCB1-372C-48FD-A15A-39B2726286B2}"/>
    <cellStyle name="Énfasis6" xfId="6123" xr:uid="{1929B0D0-EBAC-473A-B7F5-269B159A26D2}"/>
    <cellStyle name="Enter Currency (0)" xfId="6124" xr:uid="{467FF969-96D1-4A1B-A73D-148A81F4D843}"/>
    <cellStyle name="Enter Currency (0) 2" xfId="6128" xr:uid="{EDDC1D2F-7A2A-4504-BA74-61F4670C6151}"/>
    <cellStyle name="Enter Currency (0) 2 2" xfId="6131" xr:uid="{6E549A24-30D5-4C60-8FD7-A01D3BB99B4B}"/>
    <cellStyle name="Enter Currency (0) 2 3" xfId="6136" xr:uid="{C64A3922-C9D4-4152-AA2F-C620E2837C7B}"/>
    <cellStyle name="Enter Currency (0) 2 4" xfId="6142" xr:uid="{AA6ACDFA-E58E-4023-A9B2-79A645B6A00B}"/>
    <cellStyle name="Enter Currency (0) 3" xfId="2715" xr:uid="{9956A55C-A71B-4F5D-B33C-5B614A21142F}"/>
    <cellStyle name="Enter Currency (0) 3 2" xfId="6144" xr:uid="{6FBB740C-5F5A-4B9A-AABA-43A934289102}"/>
    <cellStyle name="Enter Currency (0) 3 3" xfId="6149" xr:uid="{96CA8198-D176-42F1-B9F7-E1973BCEBE51}"/>
    <cellStyle name="Enter Currency (0) 3 4" xfId="6152" xr:uid="{B486D0A1-1E4C-4B3E-AF67-906121BD5B00}"/>
    <cellStyle name="Enter Currency (0) 4" xfId="6154" xr:uid="{E82D5EF7-33AB-4208-9E2F-1C8997BE6218}"/>
    <cellStyle name="Enter Currency (0) 4 2" xfId="6156" xr:uid="{46642D34-B661-4017-818D-7221DC0B4207}"/>
    <cellStyle name="Enter Currency (0) 4 3" xfId="6158" xr:uid="{CAB0EA88-BFF5-49ED-8B6A-912FF71434AD}"/>
    <cellStyle name="Enter Currency (0) 4 4" xfId="6160" xr:uid="{3AE576DE-14AF-465A-B50E-68A75F6E1F6B}"/>
    <cellStyle name="Enter Currency (0) 5" xfId="5814" xr:uid="{35C63212-DA3A-4115-A398-5ED8A5AD3274}"/>
    <cellStyle name="Enter Currency (0) 5 2" xfId="5817" xr:uid="{FF4951A6-ED8B-454B-AE2D-36814AA2B208}"/>
    <cellStyle name="Enter Currency (0) 5 3" xfId="5826" xr:uid="{9C05E62F-6619-449B-8EF4-DF4B7CADBEE2}"/>
    <cellStyle name="Enter Currency (0) 5 4" xfId="6163" xr:uid="{A97803D5-999F-4D3B-9A22-0CCDD0E629A2}"/>
    <cellStyle name="Enter Currency (0) 6" xfId="5832" xr:uid="{A9F24D6B-249F-4965-B5B2-17398BF21486}"/>
    <cellStyle name="Enter Currency (0) 7" xfId="5461" xr:uid="{1A9680FB-57D4-4D81-AD74-41109516B80F}"/>
    <cellStyle name="Enter Currency (0) 8" xfId="5653" xr:uid="{E8C187EF-EA55-4A79-BFE5-6E89F79DB6CB}"/>
    <cellStyle name="Enter Currency (2)" xfId="983" xr:uid="{28125F44-6680-4BBC-A65A-CCDFF9A6F0BC}"/>
    <cellStyle name="Enter Currency (2) 2" xfId="3027" xr:uid="{5B452D9B-60DB-44D9-ACA7-49621570FA71}"/>
    <cellStyle name="Enter Currency (2) 2 2" xfId="4508" xr:uid="{6D1A8C06-420A-44E3-A079-E2EFFDEAC121}"/>
    <cellStyle name="Enter Currency (2) 2 3" xfId="2221" xr:uid="{0920F5D2-1C2E-41FD-B0C5-FF6BF61D4B47}"/>
    <cellStyle name="Enter Currency (2) 2 4" xfId="583" xr:uid="{D1E9E959-B8DE-467E-8BB3-F35CEAEFD601}"/>
    <cellStyle name="Enter Currency (2) 3" xfId="3030" xr:uid="{65079303-C528-43AC-8FE1-F61A2F385C8A}"/>
    <cellStyle name="Enter Currency (2) 3 2" xfId="6164" xr:uid="{10463B86-0127-4C23-AD52-9864D6A2ACE3}"/>
    <cellStyle name="Enter Currency (2) 3 3" xfId="2226" xr:uid="{B6738745-A710-44C2-8990-4EE533DC8CC1}"/>
    <cellStyle name="Enter Currency (2) 3 4" xfId="2231" xr:uid="{C889AC1B-A05C-4DD1-BED4-B8E5FF9D950E}"/>
    <cellStyle name="Enter Currency (2) 4" xfId="3034" xr:uid="{732E4111-632F-40DD-8609-C07DBFE171D5}"/>
    <cellStyle name="Enter Currency (2) 4 2" xfId="6165" xr:uid="{8D89B643-8652-453E-ACEA-3FB89BCC01C9}"/>
    <cellStyle name="Enter Currency (2) 4 3" xfId="274" xr:uid="{FEB17AEA-6654-4FA7-A260-EAA27082AEFC}"/>
    <cellStyle name="Enter Currency (2) 4 4" xfId="2235" xr:uid="{8FB390F8-22EA-4AB3-ADAD-CC6050A810BB}"/>
    <cellStyle name="Enter Currency (2) 5" xfId="3060" xr:uid="{70418D33-6763-4744-826D-0C0AD2AC6722}"/>
    <cellStyle name="Enter Currency (2) 5 2" xfId="6167" xr:uid="{F72D208E-48D2-46D3-B308-CA266ACA2652}"/>
    <cellStyle name="Enter Currency (2) 5 3" xfId="2238" xr:uid="{E54C2D12-B0AB-4E2E-AFA0-DE4DE12142E9}"/>
    <cellStyle name="Enter Currency (2) 5 4" xfId="1958" xr:uid="{059EF844-44D7-4192-B592-E5EB2FAA668C}"/>
    <cellStyle name="Enter Currency (2) 6" xfId="1970" xr:uid="{72C3311F-D7AA-485E-B7F3-EFBBE6BAB737}"/>
    <cellStyle name="Enter Currency (2) 7" xfId="3508" xr:uid="{7DF4F224-13F5-4FDD-A7AD-143558F12F9C}"/>
    <cellStyle name="Enter Currency (2) 8" xfId="3515" xr:uid="{9AAB27FF-8BE6-42F8-A0D5-0B753BB92A57}"/>
    <cellStyle name="Enter Units (0)" xfId="6170" xr:uid="{3EFAE29E-19D7-4900-95E1-0FC0C760B943}"/>
    <cellStyle name="Enter Units (0) 2" xfId="6141" xr:uid="{9EEA9E4B-35E9-4ADD-8B2C-7696D57FD9B4}"/>
    <cellStyle name="Enter Units (0) 2 2" xfId="6172" xr:uid="{D6A67F16-810B-48FA-837B-287336482128}"/>
    <cellStyle name="Enter Units (0) 2 3" xfId="255" xr:uid="{9A323276-178F-4690-AE54-75025B214495}"/>
    <cellStyle name="Enter Units (0) 2 4" xfId="6173" xr:uid="{6B1AD604-B5C9-4AB6-8C87-D963BAE8D937}"/>
    <cellStyle name="Enter Units (0) 3" xfId="6175" xr:uid="{F7EA3D60-EFCB-4695-AE47-D41CA02DD437}"/>
    <cellStyle name="Enter Units (0) 3 2" xfId="1378" xr:uid="{82F18455-8D1A-4AD5-9C7E-702743BAC6E3}"/>
    <cellStyle name="Enter Units (0) 3 3" xfId="1388" xr:uid="{03C07030-42BD-4E66-88A7-99B8EE49D18B}"/>
    <cellStyle name="Enter Units (0) 3 4" xfId="1400" xr:uid="{ABF43FE3-12B0-4137-89DD-F9A472420B98}"/>
    <cellStyle name="Enter Units (0) 4" xfId="6177" xr:uid="{0CD3EBD7-B6B1-41A9-BB58-1C29FF70B051}"/>
    <cellStyle name="Enter Units (0) 4 2" xfId="3284" xr:uid="{D90B16EA-9C85-4545-83DA-EACBDAE0FBAF}"/>
    <cellStyle name="Enter Units (0) 4 3" xfId="3312" xr:uid="{AD048F71-F15C-47F6-AB03-FF5E4EBD26BC}"/>
    <cellStyle name="Enter Units (0) 4 4" xfId="3346" xr:uid="{C19E9784-10D7-42A9-B552-B21E34598130}"/>
    <cellStyle name="Enter Units (0) 5" xfId="4074" xr:uid="{28AA30A7-7E51-4F3A-B31B-B3DA3CE3D8A9}"/>
    <cellStyle name="Enter Units (0) 5 2" xfId="1260" xr:uid="{320DEF22-C4F9-4A44-ABFB-316F9181E434}"/>
    <cellStyle name="Enter Units (0) 5 3" xfId="815" xr:uid="{27C52781-B527-4F24-8171-0E5F4B97BC35}"/>
    <cellStyle name="Enter Units (0) 5 4" xfId="1269" xr:uid="{88595308-8C71-4867-BA43-000700340622}"/>
    <cellStyle name="Enter Units (0) 6" xfId="4077" xr:uid="{F00A28C6-40FE-4EE1-8E90-1114404A10A6}"/>
    <cellStyle name="Enter Units (0) 7" xfId="4079" xr:uid="{07961DBF-C7F2-45FB-AA35-57CD205D95FB}"/>
    <cellStyle name="Enter Units (0) 8" xfId="5068" xr:uid="{48D3B100-CEEF-4B88-8F65-969320B6341C}"/>
    <cellStyle name="Enter Units (1)" xfId="6180" xr:uid="{F34BB66A-7A5A-47FD-B548-F4BE7781D274}"/>
    <cellStyle name="Enter Units (1) 2" xfId="6182" xr:uid="{3A3F5EA8-174D-43D0-AE43-8913A7604026}"/>
    <cellStyle name="Enter Units (1) 2 2" xfId="6185" xr:uid="{BD128E8E-F0A0-464E-9F22-4AD96B13FC06}"/>
    <cellStyle name="Enter Units (1) 2 3" xfId="6188" xr:uid="{422A8CF2-5328-4627-8C37-8BBA1F47C348}"/>
    <cellStyle name="Enter Units (1) 2 4" xfId="6189" xr:uid="{EF21AE42-6F48-4783-8BFD-5685659DA78A}"/>
    <cellStyle name="Enter Units (1) 3" xfId="6191" xr:uid="{9A941414-F62D-406F-9C23-FFC736B8A154}"/>
    <cellStyle name="Enter Units (1) 3 2" xfId="6192" xr:uid="{74C842E9-230B-446D-8819-4DF85883F135}"/>
    <cellStyle name="Enter Units (1) 3 3" xfId="2297" xr:uid="{90D9BED7-E62A-4F43-87D8-9FA7140D65EA}"/>
    <cellStyle name="Enter Units (1) 3 4" xfId="6193" xr:uid="{D96E648D-CBAE-4B30-97BA-916D3D1DFE3C}"/>
    <cellStyle name="Enter Units (1) 4" xfId="6196" xr:uid="{52A955FD-22CA-423E-A420-A06D4563940F}"/>
    <cellStyle name="Enter Units (1) 4 2" xfId="6198" xr:uid="{290CB3A6-ED5D-455E-B32C-ADD7DD53F22C}"/>
    <cellStyle name="Enter Units (1) 4 3" xfId="5239" xr:uid="{F4F62EA6-3E4A-4003-98AC-08E4F544CFFE}"/>
    <cellStyle name="Enter Units (1) 4 4" xfId="6199" xr:uid="{522BF871-CC17-4F2D-920B-655A6D72BB52}"/>
    <cellStyle name="Enter Units (1) 5" xfId="5058" xr:uid="{74930BDB-55D8-4CA3-A2F2-36BE2B41BB16}"/>
    <cellStyle name="Enter Units (1) 5 2" xfId="6200" xr:uid="{FD5623AB-6156-4B70-A050-C0CB36D64897}"/>
    <cellStyle name="Enter Units (1) 5 3" xfId="6202" xr:uid="{6CB670D5-4956-4A39-8957-C7A1062AF98D}"/>
    <cellStyle name="Enter Units (1) 5 4" xfId="6204" xr:uid="{F14CFCCA-CC91-41DC-86D0-E05705CD637D}"/>
    <cellStyle name="Enter Units (1) 6" xfId="5060" xr:uid="{BADC5C7F-D75C-4799-9752-62D5EE20ABEF}"/>
    <cellStyle name="Enter Units (1) 7" xfId="6205" xr:uid="{9815FD97-BFCC-476E-A399-BC255D21D941}"/>
    <cellStyle name="Enter Units (1) 8" xfId="6206" xr:uid="{90D4EC65-2731-4374-B744-0E0709D993AA}"/>
    <cellStyle name="Enter Units (2)" xfId="4506" xr:uid="{88E1472F-717D-4C16-B117-C1DE00820194}"/>
    <cellStyle name="Enter Units (2) 2" xfId="4509" xr:uid="{855D8ED7-A53A-43CE-B643-7889ED29419A}"/>
    <cellStyle name="Enter Units (2) 2 2" xfId="4512" xr:uid="{2D740E06-1039-463F-9BE1-28C0BAD2C874}"/>
    <cellStyle name="Enter Units (2) 2 3" xfId="4131" xr:uid="{0F5108F3-9A4A-4C5E-A356-99EA54191AF2}"/>
    <cellStyle name="Enter Units (2) 2 4" xfId="4138" xr:uid="{D105E285-A017-48ED-A241-FD82B2EA63E5}"/>
    <cellStyle name="Enter Units (2) 3" xfId="3931" xr:uid="{43D5905C-2363-494F-AB8F-CC8891E13725}"/>
    <cellStyle name="Enter Units (2) 3 2" xfId="6208" xr:uid="{E39959DB-BA10-494A-96B5-1432CBBF392C}"/>
    <cellStyle name="Enter Units (2) 3 3" xfId="5542" xr:uid="{809A253B-6F8C-4C86-A15C-5C9A274B376E}"/>
    <cellStyle name="Enter Units (2) 3 4" xfId="5544" xr:uid="{7589199D-4B98-4F06-A187-D6BD12B04C44}"/>
    <cellStyle name="Enter Units (2) 4" xfId="3939" xr:uid="{DCFF4FAD-D482-4AE8-BB63-D9E8426060B4}"/>
    <cellStyle name="Enter Units (2) 4 2" xfId="6209" xr:uid="{D1C1FD41-FE33-4FF8-AAB2-CC117190519B}"/>
    <cellStyle name="Enter Units (2) 4 3" xfId="6210" xr:uid="{2A755EDC-0AFC-42B2-8D1C-E00A8D573AC4}"/>
    <cellStyle name="Enter Units (2) 4 4" xfId="6211" xr:uid="{6937A42C-2FCF-4E4E-95AD-581EF9B77842}"/>
    <cellStyle name="Enter Units (2) 5" xfId="6212" xr:uid="{E5699142-FC18-4456-8DA0-4898731BA663}"/>
    <cellStyle name="Enter Units (2) 5 2" xfId="6213" xr:uid="{2A3E7531-5D44-43AC-BA4A-616581759DCE}"/>
    <cellStyle name="Enter Units (2) 5 3" xfId="6214" xr:uid="{94B54E31-2D32-455D-A768-2C8693C854EE}"/>
    <cellStyle name="Enter Units (2) 5 4" xfId="6215" xr:uid="{FA888252-9092-4C3F-B1D6-B05240FF003F}"/>
    <cellStyle name="Enter Units (2) 6" xfId="6216" xr:uid="{0913CEFA-D74B-4F8B-9F5B-7E2B63EF4292}"/>
    <cellStyle name="Enter Units (2) 7" xfId="6217" xr:uid="{B9A5BC74-B61C-4799-A854-D597262872B8}"/>
    <cellStyle name="Enter Units (2) 8" xfId="6220" xr:uid="{F1E316E1-2B3A-4A0E-B5FC-219929D27D46}"/>
    <cellStyle name="Entrada" xfId="4124" xr:uid="{A71E9C07-C887-4092-894B-AEBA3050DBE1}"/>
    <cellStyle name="Entrada 2" xfId="6221" xr:uid="{27C0839C-E8E0-4B25-9B52-E3779991651E}"/>
    <cellStyle name="Entrada 3" xfId="671" xr:uid="{9BEE37C0-8A11-471C-BF96-8936C34B4568}"/>
    <cellStyle name="Entrada 4" xfId="680" xr:uid="{E21F42D8-DA2B-4EC8-87FD-D9477418ACE0}"/>
    <cellStyle name="Entrada 5" xfId="6223" xr:uid="{0EDC9035-7F9F-4BFF-B800-908E9EDCDFED}"/>
    <cellStyle name="Entrada 6" xfId="6225" xr:uid="{D027F575-454A-405A-A4A8-5E3E391EE5C6}"/>
    <cellStyle name="Entrada 7" xfId="1849" xr:uid="{86E926BE-8463-43C4-A90F-7B2B6AAAB75E}"/>
    <cellStyle name="Excel Built-in Accent5" xfId="6227" xr:uid="{CD11E58D-7EA7-4B6D-84CF-66CF92D28264}"/>
    <cellStyle name="Excel Built-in Explanatory Text" xfId="13441" xr:uid="{04DCF305-9C71-4874-BADA-B6A0688D42DD}"/>
    <cellStyle name="Excel Built-in Normal" xfId="6232" xr:uid="{7725219B-D432-4C59-855C-2D27B43B965E}"/>
    <cellStyle name="Excel Built-in Normal 1" xfId="6234" xr:uid="{80AD316F-5D0C-437F-898C-8D0CDF40FC0E}"/>
    <cellStyle name="Excel Built-in Normal 2" xfId="938" xr:uid="{0B91D292-2B2F-464A-9FCB-9FADBD444931}"/>
    <cellStyle name="Excel Built-in Normal 3" xfId="6238" xr:uid="{06E54135-30CE-4ACA-BDAF-9E41AA05DAE3}"/>
    <cellStyle name="Excel Built-in Normal_10" xfId="6240" xr:uid="{18B80D5C-CF5C-4112-9371-ED8A602583A6}"/>
    <cellStyle name="Explanatory Text 2" xfId="4011" xr:uid="{6DA8AB6E-BDD4-4B51-95E4-A4936D5CCD7E}"/>
    <cellStyle name="Explanatory Text 3" xfId="4996" xr:uid="{CCAB3C07-E952-4F91-B862-0C08F3F5A4DA}"/>
    <cellStyle name="Fixed" xfId="1281" xr:uid="{020CCFA3-B3CD-4036-8C7F-9CE836B50A84}"/>
    <cellStyle name="Fixed 10" xfId="2750" xr:uid="{E2AED82A-C7EE-4326-944A-09DE6201E624}"/>
    <cellStyle name="Fixed 10 2" xfId="6242" xr:uid="{DB500E27-7B6D-46DC-8992-97E3D69E36E9}"/>
    <cellStyle name="Fixed 10 2 2" xfId="6243" xr:uid="{9EAAD8A5-12C7-4A93-B68E-B34A9679EE14}"/>
    <cellStyle name="Fixed 10 2 3" xfId="6245" xr:uid="{82824667-2650-44AD-BF95-2929E8D11FE4}"/>
    <cellStyle name="Fixed 10 3" xfId="6247" xr:uid="{3AF18489-4EE3-4350-B873-358F5B82D0E7}"/>
    <cellStyle name="Fixed 10 4" xfId="6248" xr:uid="{072CC05E-9612-4B1F-8C4C-0B2AAB505527}"/>
    <cellStyle name="Fixed 11" xfId="2600" xr:uid="{57C17DDB-3454-4F5A-9907-9BDD1F30E38F}"/>
    <cellStyle name="Fixed 11 2" xfId="1215" xr:uid="{D3DF6F79-E275-4897-9F93-F56A95C2ACFB}"/>
    <cellStyle name="Fixed 11 3" xfId="1368" xr:uid="{578847D9-FD88-4E55-B44E-78F1B389327E}"/>
    <cellStyle name="Fixed 2" xfId="6251" xr:uid="{0505C975-0B7F-49EC-BFC3-FC2B21324690}"/>
    <cellStyle name="Fixed 2 2" xfId="2722" xr:uid="{6B86BDAA-EF1A-428B-AA3F-89D3B76552D7}"/>
    <cellStyle name="Fixed 2 2 2" xfId="6253" xr:uid="{5592FE14-B504-4049-8378-21D193CFF6DA}"/>
    <cellStyle name="Fixed 2 2 2 2" xfId="2927" xr:uid="{730FAB40-C65F-449E-9213-510E125A1935}"/>
    <cellStyle name="Fixed 2 2 2 2 2" xfId="2673" xr:uid="{3DD0462B-33A5-4BDC-B3AA-7296EA8AED3B}"/>
    <cellStyle name="Fixed 2 2 2 2 2 2" xfId="2678" xr:uid="{B268232C-07D3-4E54-9B08-763E4A57CFB2}"/>
    <cellStyle name="Fixed 2 2 2 2 2 3" xfId="6254" xr:uid="{BF9B4459-2A04-4B9C-9CA7-F46421CA9431}"/>
    <cellStyle name="Fixed 2 2 2 2 3" xfId="2207" xr:uid="{1010EF51-D445-4F38-B755-E48D58146413}"/>
    <cellStyle name="Fixed 2 2 2 2 4" xfId="6257" xr:uid="{16D4ADE4-1DE1-440F-9F73-BD2313786E07}"/>
    <cellStyle name="Fixed 2 2 2 3" xfId="4957" xr:uid="{090FD066-1FF4-4653-A547-FA76F488AF50}"/>
    <cellStyle name="Fixed 2 2 2 3 2" xfId="6259" xr:uid="{3D79BDEF-31FA-42CF-A85C-034C02BCE2B7}"/>
    <cellStyle name="Fixed 2 2 2 3 3" xfId="6261" xr:uid="{39293559-F92C-4F1E-A718-297BB94D3757}"/>
    <cellStyle name="Fixed 2 2 2_3" xfId="1159" xr:uid="{CDE766EC-2A99-4F89-9211-1A936F50EE8D}"/>
    <cellStyle name="Fixed 2 2 3" xfId="5128" xr:uid="{259AF770-C6B5-4D4A-B5DD-DAB7C27C5496}"/>
    <cellStyle name="Fixed 2 2 3 2" xfId="707" xr:uid="{B82BA515-90BF-4C7E-B17D-EEE6B89416A9}"/>
    <cellStyle name="Fixed 2 2 3 2 2" xfId="5899" xr:uid="{979D0778-9529-4242-991D-8C18D98CD42B}"/>
    <cellStyle name="Fixed 2 2 3 2 3" xfId="4491" xr:uid="{C5DC42D0-40ED-479F-B343-35087199232F}"/>
    <cellStyle name="Fixed 2 2 3 3" xfId="6262" xr:uid="{7726267C-DF02-477D-861E-9F2F9144D2E2}"/>
    <cellStyle name="Fixed 2 2 3 4" xfId="6265" xr:uid="{FBBC614E-BEED-461B-AC69-98DB272B8FB1}"/>
    <cellStyle name="Fixed 2 2 4" xfId="5130" xr:uid="{0B3ACEFE-FBE2-4780-8BFB-5DEDD78CEFD7}"/>
    <cellStyle name="Fixed 2 2 4 2" xfId="2940" xr:uid="{3F7D90D0-2525-4589-AC38-8123AE59C546}"/>
    <cellStyle name="Fixed 2 2 4 3" xfId="3761" xr:uid="{9F360E96-369C-42BB-92DD-34406D3A4B0C}"/>
    <cellStyle name="Fixed 2 2_10" xfId="2827" xr:uid="{FFCBCC9A-3E33-4990-9071-66F86488FB3B}"/>
    <cellStyle name="Fixed 2 3" xfId="6270" xr:uid="{5AC2DDDD-B0C0-41F8-961C-0892FA8AD686}"/>
    <cellStyle name="Fixed 2 3 2" xfId="6272" xr:uid="{60A200CA-34E9-4B56-ADD6-E0A68D4AD1A4}"/>
    <cellStyle name="Fixed 2 3 2 2" xfId="2957" xr:uid="{AA36B6B5-CF2F-468A-8327-69295AD81432}"/>
    <cellStyle name="Fixed 2 3 2 2 2" xfId="5614" xr:uid="{E0613EC8-8981-40ED-BBBE-9E87092F7260}"/>
    <cellStyle name="Fixed 2 3 2 2 2 2" xfId="3101" xr:uid="{A5E11DCF-C309-4114-A560-03B7EEF7E963}"/>
    <cellStyle name="Fixed 2 3 2 2 2 3" xfId="6274" xr:uid="{61212FBB-D8CF-4698-8417-22B55EFA4F3D}"/>
    <cellStyle name="Fixed 2 3 2 2 3" xfId="6276" xr:uid="{E4AD2F38-C5EE-497A-AC2B-F991BA2FC9FB}"/>
    <cellStyle name="Fixed 2 3 2 2 4" xfId="6277" xr:uid="{87AC1E9F-7AFD-444E-8527-7AFF4115F291}"/>
    <cellStyle name="Fixed 2 3 2 3" xfId="6281" xr:uid="{CD6FEB04-E654-438C-B864-95521BC06787}"/>
    <cellStyle name="Fixed 2 3 2 3 2" xfId="6285" xr:uid="{38372877-3375-488A-B6AD-F6F620BDB433}"/>
    <cellStyle name="Fixed 2 3 2 3 3" xfId="6287" xr:uid="{80B93CFC-6A50-4622-9887-1633AA6ED690}"/>
    <cellStyle name="Fixed 2 3 2_3" xfId="6293" xr:uid="{E65D1AC3-6BEC-4FC4-BEF0-B541B40C6335}"/>
    <cellStyle name="Fixed 2 3 3" xfId="6294" xr:uid="{70CC43F3-13F3-4586-BB04-4F99CC393EFF}"/>
    <cellStyle name="Fixed 2 3 3 2" xfId="1499" xr:uid="{706950C1-0098-4B3B-85D8-26BCA243E8A3}"/>
    <cellStyle name="Fixed 2 3 3 2 2" xfId="5995" xr:uid="{70AFDB14-F5A3-4C59-989B-AB1DF73B798F}"/>
    <cellStyle name="Fixed 2 3 3 2 3" xfId="6295" xr:uid="{7AF7ADB9-6EB9-45D9-9A18-C27219CAEFB9}"/>
    <cellStyle name="Fixed 2 3 3 3" xfId="2149" xr:uid="{1AF0C459-C52F-4227-A83B-7D1E1791458F}"/>
    <cellStyle name="Fixed 2 3 3 4" xfId="6296" xr:uid="{21FF77DC-DA35-4F2C-B953-3B823D143B38}"/>
    <cellStyle name="Fixed 2 3 4" xfId="4363" xr:uid="{6055C2C9-55BB-4E39-B71E-9AFA81EB978A}"/>
    <cellStyle name="Fixed 2 3 4 2" xfId="2317" xr:uid="{FF2511D4-6948-40E5-A370-5557507E3985}"/>
    <cellStyle name="Fixed 2 3 4 3" xfId="1150" xr:uid="{CAE4F4C4-37C3-40F5-8BE8-22C601AEF15C}"/>
    <cellStyle name="Fixed 2 3_10" xfId="27" xr:uid="{55BE3EB8-6BF1-4958-BB01-D0FE69CC329B}"/>
    <cellStyle name="Fixed 2 4" xfId="6303" xr:uid="{22053814-02DC-42AF-8675-B54E96548899}"/>
    <cellStyle name="Fixed 2 4 2" xfId="6306" xr:uid="{E79D09EA-6CB6-4A9A-A0A4-39FA433C6E38}"/>
    <cellStyle name="Fixed 2 4 2 2" xfId="6307" xr:uid="{50D4619A-CBE6-4FFC-B55F-9EB556E3DD11}"/>
    <cellStyle name="Fixed 2 4 2 2 2" xfId="5675" xr:uid="{632C1172-2934-4CA3-A339-BE02605F6AF9}"/>
    <cellStyle name="Fixed 2 4 2 2 2 2" xfId="821" xr:uid="{242F6E06-D5A8-450E-BEC3-576523E2E0C6}"/>
    <cellStyle name="Fixed 2 4 2 2 2 3" xfId="1271" xr:uid="{6A38E8CE-CFF4-4A21-BBB2-A0B54320315D}"/>
    <cellStyle name="Fixed 2 4 2 2 3" xfId="1990" xr:uid="{BE23D50A-22FA-4117-918F-BE7A07805352}"/>
    <cellStyle name="Fixed 2 4 2 2 4" xfId="1884" xr:uid="{ED8F45CE-E6B2-4FEE-8CF3-7097437C0C51}"/>
    <cellStyle name="Fixed 2 4 2 3" xfId="6310" xr:uid="{724E7992-5E0C-40DD-A5C1-4BF5E0EF4937}"/>
    <cellStyle name="Fixed 2 4 2 3 2" xfId="6312" xr:uid="{F81BB5C0-2EFC-4057-9C7D-C85CF7E3E0C9}"/>
    <cellStyle name="Fixed 2 4 2 3 3" xfId="902" xr:uid="{4B615B97-4D16-47B7-B8BA-3DAE5C05A434}"/>
    <cellStyle name="Fixed 2 4 2_3" xfId="5916" xr:uid="{C8BA67E4-669D-4E6C-8BFC-9997CA9CBD8B}"/>
    <cellStyle name="Fixed 2 4 3" xfId="6314" xr:uid="{CE22FD42-6648-453A-8F39-FEA39BD83131}"/>
    <cellStyle name="Fixed 2 4 3 2" xfId="6315" xr:uid="{85719AC5-D691-4165-B894-2E428E140024}"/>
    <cellStyle name="Fixed 2 4 3 2 2" xfId="2693" xr:uid="{7E1596D6-561F-428E-B528-1C740269B407}"/>
    <cellStyle name="Fixed 2 4 3 2 3" xfId="6317" xr:uid="{6926674C-AE3E-41A2-A3D8-8AAFFDD16993}"/>
    <cellStyle name="Fixed 2 4 3 3" xfId="6322" xr:uid="{789A9751-B314-42FF-8D22-2D6C948255FB}"/>
    <cellStyle name="Fixed 2 4 3 4" xfId="6324" xr:uid="{76F154AD-0670-4ADC-8D81-331DAA669E94}"/>
    <cellStyle name="Fixed 2 4 4" xfId="6326" xr:uid="{2892C8F8-B1E4-4A5C-8C25-ECA78297EB05}"/>
    <cellStyle name="Fixed 2 4 4 2" xfId="6327" xr:uid="{75BD2F4F-7C82-4088-9D55-1075748887F7}"/>
    <cellStyle name="Fixed 2 4 4 3" xfId="6330" xr:uid="{0D40E04B-91DC-4D40-A44F-FC96C2CE8B17}"/>
    <cellStyle name="Fixed 2 4_10" xfId="1974" xr:uid="{50AAA28D-E11E-4A89-B2A6-5BB04ED6A891}"/>
    <cellStyle name="Fixed 2 5" xfId="958" xr:uid="{BD61CCFE-031D-424E-855C-51C959C40169}"/>
    <cellStyle name="Fixed 2 5 2" xfId="224" xr:uid="{8AB03BAA-5240-454E-8F4F-8DE403E2A15B}"/>
    <cellStyle name="Fixed 2 5 2 2" xfId="5889" xr:uid="{C13E3367-D818-495E-B2E0-8C304E91BFB8}"/>
    <cellStyle name="Fixed 2 5 2 2 2" xfId="6331" xr:uid="{2E5ED7CA-419B-44F1-9110-489618393F37}"/>
    <cellStyle name="Fixed 2 5 2 2 3" xfId="3227" xr:uid="{F5775970-4637-425D-B0AD-B00D2FDE080D}"/>
    <cellStyle name="Fixed 2 5 2 3" xfId="5893" xr:uid="{37F91048-050D-4B92-8909-72AF41492C5C}"/>
    <cellStyle name="Fixed 2 5 2 4" xfId="6335" xr:uid="{242FA980-E680-4394-9D03-1590576404EE}"/>
    <cellStyle name="Fixed 2 5 3" xfId="5566" xr:uid="{7AA768D8-573B-4A26-B025-E53965198D41}"/>
    <cellStyle name="Fixed 2 5 3 2" xfId="6337" xr:uid="{65471D6C-5349-4E80-A530-1AEBFCF6C46B}"/>
    <cellStyle name="Fixed 2 5 3 3" xfId="2525" xr:uid="{8DD7EED7-4319-4DA5-875E-5E295AB68596}"/>
    <cellStyle name="Fixed 2 5_3" xfId="6338" xr:uid="{DCB32DFB-0DA5-4896-B1A3-8685443C4AD1}"/>
    <cellStyle name="Fixed 2 6" xfId="5569" xr:uid="{C795BE36-8CFF-4205-BD21-CEE2683092C0}"/>
    <cellStyle name="Fixed 2 6 2" xfId="5898" xr:uid="{25B0F94C-3083-4D60-B2B2-0B79D8D484DC}"/>
    <cellStyle name="Fixed 2 6 2 2" xfId="2473" xr:uid="{19749F43-C4B5-421F-91C3-26619C1E9067}"/>
    <cellStyle name="Fixed 2 6 2 3" xfId="5290" xr:uid="{6C4B96A9-5B7F-4397-8F00-6F821292D2F3}"/>
    <cellStyle name="Fixed 2 6 3" xfId="5901" xr:uid="{3913E8EF-D8CB-4449-83E0-BF248EDB269C}"/>
    <cellStyle name="Fixed 2 6 4" xfId="4492" xr:uid="{7113B265-636E-4018-880C-6FE719704F88}"/>
    <cellStyle name="Fixed 2 7" xfId="5574" xr:uid="{BF9D050F-DDF0-4BF4-B6EF-58B623E0E1AC}"/>
    <cellStyle name="Fixed 2 7 2" xfId="5904" xr:uid="{49D8CF97-80C3-4D02-90B7-9D2CBB79E5C9}"/>
    <cellStyle name="Fixed 2 7 3" xfId="6339" xr:uid="{C0B24F2D-2723-41B3-A6DC-B9210CFB81B8}"/>
    <cellStyle name="Fixed 2_10" xfId="466" xr:uid="{E1B253F1-5F1E-4131-8E5D-CD6311D60DEA}"/>
    <cellStyle name="Fixed 3" xfId="6340" xr:uid="{6EC5CAE1-0472-493A-B82E-173502FB557F}"/>
    <cellStyle name="Fixed 3 2" xfId="6345" xr:uid="{E3A250F5-7820-4367-8A70-7BA842255060}"/>
    <cellStyle name="Fixed 3 2 2" xfId="6346" xr:uid="{F8064641-6B5E-41EB-89B1-CF711632367E}"/>
    <cellStyle name="Fixed 3 2 2 2" xfId="6347" xr:uid="{1E371CD2-58B1-49B8-BFB7-86FECC824298}"/>
    <cellStyle name="Fixed 3 2 2 2 2" xfId="5757" xr:uid="{5AB973A0-5A2C-4557-898B-010D8E51037A}"/>
    <cellStyle name="Fixed 3 2 2 2 2 2" xfId="3036" xr:uid="{7C0A9F78-910D-4D26-BCC7-944B2A18615F}"/>
    <cellStyle name="Fixed 3 2 2 2 2 3" xfId="3041" xr:uid="{12CB0DA7-E34C-4DCE-8013-DC5883A7904F}"/>
    <cellStyle name="Fixed 3 2 2 2 3" xfId="6348" xr:uid="{392DD4F3-FB1A-4327-9574-E3DFF385AB88}"/>
    <cellStyle name="Fixed 3 2 2 2 4" xfId="6350" xr:uid="{8EABD16E-E6DD-4C85-B46F-CF5CAAE45691}"/>
    <cellStyle name="Fixed 3 2 2 3" xfId="4414" xr:uid="{851E0054-CE3E-4AB0-A4B1-D7E29D609C21}"/>
    <cellStyle name="Fixed 3 2 2 3 2" xfId="2735" xr:uid="{A3C802F7-58CC-439E-B399-C778176B189B}"/>
    <cellStyle name="Fixed 3 2 2 3 3" xfId="2961" xr:uid="{4DE4E72E-4C36-432F-88AE-3A7699D4B512}"/>
    <cellStyle name="Fixed 3 2 2_3" xfId="2241" xr:uid="{289897A3-6109-4062-85FC-4708445B9D25}"/>
    <cellStyle name="Fixed 3 2 3" xfId="6351" xr:uid="{1EDCF753-1E7C-453A-98BD-9404F1EE1AEA}"/>
    <cellStyle name="Fixed 3 2 3 2" xfId="6354" xr:uid="{1480A6EA-39B2-45BA-B305-150B22E443FD}"/>
    <cellStyle name="Fixed 3 2 3 2 2" xfId="6357" xr:uid="{8E923C50-2569-4305-A931-BE3DB60607DD}"/>
    <cellStyle name="Fixed 3 2 3 2 3" xfId="6361" xr:uid="{15726BAF-9DC5-4B4F-9BA6-7B8B08A846E6}"/>
    <cellStyle name="Fixed 3 2 3 3" xfId="6362" xr:uid="{78B62D21-EEA6-4813-B2CB-9A1BE9614F42}"/>
    <cellStyle name="Fixed 3 2 3 4" xfId="1002" xr:uid="{2DE0EABE-DA19-479A-82CD-24F7DB246D54}"/>
    <cellStyle name="Fixed 3 2 4" xfId="6363" xr:uid="{503E0C4A-9868-47A2-BAB1-5FE6BE48B758}"/>
    <cellStyle name="Fixed 3 2 4 2" xfId="1143" xr:uid="{9A88E0BF-4688-4334-B8D9-21513F04F523}"/>
    <cellStyle name="Fixed 3 2 4 3" xfId="1165" xr:uid="{8066133D-704F-4590-AF1A-258D97F25836}"/>
    <cellStyle name="Fixed 3 2_10" xfId="6367" xr:uid="{E196BAA1-E45F-4510-AA65-B4442988717B}"/>
    <cellStyle name="Fixed 3 3" xfId="5950" xr:uid="{4AE20D8C-2AAD-4330-A8DC-F03DD5958232}"/>
    <cellStyle name="Fixed 3 3 2" xfId="1112" xr:uid="{769CD6AD-8CE2-4D3C-BC92-03501381D96A}"/>
    <cellStyle name="Fixed 3 3 2 2" xfId="2199" xr:uid="{D751C126-4C8B-4BFE-A7B8-286DFBB189FA}"/>
    <cellStyle name="Fixed 3 3 2 2 2" xfId="5788" xr:uid="{4B8A9F8A-0B60-4CD0-B876-F57B018ADA8B}"/>
    <cellStyle name="Fixed 3 3 2 2 2 2" xfId="6368" xr:uid="{EA1D77D5-6274-4BF8-B89E-E581AF894497}"/>
    <cellStyle name="Fixed 3 3 2 2 2 3" xfId="6372" xr:uid="{AA651BBA-6D2D-4CE9-80B4-CFD50B260A54}"/>
    <cellStyle name="Fixed 3 3 2 2 3" xfId="6375" xr:uid="{0D9BF017-0EA2-4FB0-AEB3-1C8AFE12993F}"/>
    <cellStyle name="Fixed 3 3 2 2 4" xfId="6376" xr:uid="{38E5997C-53AC-4167-875C-D73C1FBE6CBF}"/>
    <cellStyle name="Fixed 3 3 2 3" xfId="6377" xr:uid="{BB4E85D3-C5EA-4297-9196-3862A9248189}"/>
    <cellStyle name="Fixed 3 3 2 3 2" xfId="4753" xr:uid="{9B97C4CE-551A-4A37-B3D6-30DE2FF4AC06}"/>
    <cellStyle name="Fixed 3 3 2 3 3" xfId="6378" xr:uid="{1E6F4D1C-DD7A-430A-B735-B6B5725F1AB5}"/>
    <cellStyle name="Fixed 3 3 2_3" xfId="6383" xr:uid="{D26B6DA6-85D8-4EF7-A037-C9AFF8C99B24}"/>
    <cellStyle name="Fixed 3 3 3" xfId="1558" xr:uid="{768771AC-F2A8-4213-A55A-03483E21ED0A}"/>
    <cellStyle name="Fixed 3 3 3 2" xfId="2209" xr:uid="{53F5FFC2-CDC0-4074-A4E8-B9DA1ADFA61D}"/>
    <cellStyle name="Fixed 3 3 3 2 2" xfId="6384" xr:uid="{10FCEA09-E026-419A-83D8-8595328D606C}"/>
    <cellStyle name="Fixed 3 3 3 2 3" xfId="567" xr:uid="{A9A9BE15-10C5-4C75-BE44-37F62EF83BF5}"/>
    <cellStyle name="Fixed 3 3 3 3" xfId="6386" xr:uid="{013A4F31-EBAD-4991-A711-6F648695E099}"/>
    <cellStyle name="Fixed 3 3 3 4" xfId="4920" xr:uid="{A54C4D34-1C41-4837-8B32-74BD38741090}"/>
    <cellStyle name="Fixed 3 3 4" xfId="2211" xr:uid="{89585010-73E1-44FF-85B8-6B197CB858A0}"/>
    <cellStyle name="Fixed 3 3 4 2" xfId="2214" xr:uid="{873B0FA3-64F0-42FC-B67F-180D2A0B2BAB}"/>
    <cellStyle name="Fixed 3 3 4 3" xfId="3803" xr:uid="{04BE5ED9-1844-40F9-AE90-CB4B7F343A31}"/>
    <cellStyle name="Fixed 3 3_10" xfId="6387" xr:uid="{81A463FA-1A78-4A3E-9B7B-4DF4A656B9E0}"/>
    <cellStyle name="Fixed 3 4" xfId="4842" xr:uid="{2A8A1303-2E73-45CE-B160-DBA75ED187B2}"/>
    <cellStyle name="Fixed 3 4 2" xfId="6389" xr:uid="{A2C58DCB-39A4-4BA0-8B1E-24D28093EE7C}"/>
    <cellStyle name="Fixed 3 4 2 2" xfId="6390" xr:uid="{D7F3BD82-72A2-49B6-AFE9-BA590F8659E5}"/>
    <cellStyle name="Fixed 3 4 2 2 2" xfId="610" xr:uid="{893F3851-712A-4479-B252-991564E71EE2}"/>
    <cellStyle name="Fixed 3 4 2 2 2 2" xfId="2650" xr:uid="{95C6F6F7-E99E-4856-A461-89415F84A6D4}"/>
    <cellStyle name="Fixed 3 4 2 2 2 3" xfId="1205" xr:uid="{BD2A327E-BEE5-4BD1-8629-231C1CA3CA06}"/>
    <cellStyle name="Fixed 3 4 2 2 3" xfId="6391" xr:uid="{C3F64613-DBCF-401A-90B1-3F4311957B3A}"/>
    <cellStyle name="Fixed 3 4 2 2 4" xfId="6392" xr:uid="{0359E4AC-ED7B-4B07-A8CD-955B916D8A48}"/>
    <cellStyle name="Fixed 3 4 2 3" xfId="6394" xr:uid="{BFED18EA-863D-42A2-B7C2-3F6B96077691}"/>
    <cellStyle name="Fixed 3 4 2 3 2" xfId="6397" xr:uid="{DEFF75B6-CA0A-4A6E-9729-825CDA71CC94}"/>
    <cellStyle name="Fixed 3 4 2 3 3" xfId="6400" xr:uid="{D939F160-B7D1-4E98-942D-9FF97D4720AF}"/>
    <cellStyle name="Fixed 3 4 2_3" xfId="6406" xr:uid="{CDC9703D-D4C2-4412-A38F-1E7D253785E8}"/>
    <cellStyle name="Fixed 3 4 3" xfId="6407" xr:uid="{48159FC7-137A-4508-B9AB-721761434392}"/>
    <cellStyle name="Fixed 3 4 3 2" xfId="6408" xr:uid="{DA5974B8-04CB-4FF9-932F-6BFBB39495A0}"/>
    <cellStyle name="Fixed 3 4 3 2 2" xfId="6409" xr:uid="{1865743A-9523-44A7-BA6D-504C9E92E6FB}"/>
    <cellStyle name="Fixed 3 4 3 2 3" xfId="6410" xr:uid="{2024BF06-552F-4D7F-899D-512C795CE86D}"/>
    <cellStyle name="Fixed 3 4 3 3" xfId="45" xr:uid="{667E0867-8107-4980-B503-1C0E42FF91E9}"/>
    <cellStyle name="Fixed 3 4 3 4" xfId="153" xr:uid="{B9A9B2DB-74B8-4A63-8AD4-39DB2ADA47FF}"/>
    <cellStyle name="Fixed 3 4 4" xfId="6412" xr:uid="{B67CCD14-7F2A-45A7-9679-C5B029A9174C}"/>
    <cellStyle name="Fixed 3 4 4 2" xfId="6413" xr:uid="{DDA428E9-519C-4808-9EB2-71D0A0CC601E}"/>
    <cellStyle name="Fixed 3 4 4 3" xfId="6414" xr:uid="{5764EB7A-B85F-4710-A8F8-FD2987098075}"/>
    <cellStyle name="Fixed 3 4_10" xfId="2419" xr:uid="{E9E8386E-5D29-421D-BEF1-E43491B199ED}"/>
    <cellStyle name="Fixed 3 5" xfId="5583" xr:uid="{E21276C5-CDCA-497F-94DC-BE49CA365CF0}"/>
    <cellStyle name="Fixed 3 5 2" xfId="1452" xr:uid="{A8F542FF-1ACB-4896-801D-83401D379092}"/>
    <cellStyle name="Fixed 3 5 2 2" xfId="5920" xr:uid="{520CBD03-70CD-4FAC-B151-41F8ADB78E23}"/>
    <cellStyle name="Fixed 3 5 2 2 2" xfId="1429" xr:uid="{2FD83A5E-089B-41AD-8F7B-531108E2F2FD}"/>
    <cellStyle name="Fixed 3 5 2 2 3" xfId="4935" xr:uid="{B3FAB64A-7FBC-4ECB-9263-29F9D70BBAE6}"/>
    <cellStyle name="Fixed 3 5 2 3" xfId="5924" xr:uid="{24CDCDF3-F1EB-4AA6-9766-396ABE0D737C}"/>
    <cellStyle name="Fixed 3 5 2 4" xfId="1651" xr:uid="{DA9A678D-CA11-45A8-B23C-1FE0943CEA57}"/>
    <cellStyle name="Fixed 3 5 3" xfId="6415" xr:uid="{B681773B-A97C-4DFA-B9A7-7588A9490869}"/>
    <cellStyle name="Fixed 3 5 3 2" xfId="6416" xr:uid="{D1BE5883-1D67-41AC-83BC-77D01E4C0483}"/>
    <cellStyle name="Fixed 3 5 3 3" xfId="6418" xr:uid="{232BFEC1-C7D8-416A-AA9D-F33789EDDEEA}"/>
    <cellStyle name="Fixed 3 5_3" xfId="6419" xr:uid="{F0C81E09-5217-4435-A1D3-0FB3BCBC6C32}"/>
    <cellStyle name="Fixed 3 6" xfId="5588" xr:uid="{B53C24E4-009C-4F0F-9022-4B97B50D3458}"/>
    <cellStyle name="Fixed 3 6 2" xfId="5933" xr:uid="{B047B175-736E-4750-A90F-320DD1948CEC}"/>
    <cellStyle name="Fixed 3 6 2 2" xfId="6420" xr:uid="{BB180CCA-1849-4B63-825D-3B7EA646F806}"/>
    <cellStyle name="Fixed 3 6 2 3" xfId="6422" xr:uid="{260429B4-0665-4FE4-A5C6-CF80674133E5}"/>
    <cellStyle name="Fixed 3 6 3" xfId="5935" xr:uid="{D0C4D544-7B12-47B8-B912-717BE40EB13A}"/>
    <cellStyle name="Fixed 3 6 4" xfId="6423" xr:uid="{225BB2E6-E7F5-4233-92EA-B37002627AE9}"/>
    <cellStyle name="Fixed 3 7" xfId="6424" xr:uid="{2F6FB967-9719-47DA-B99F-A73D1F6F8ED2}"/>
    <cellStyle name="Fixed 3 7 2" xfId="4859" xr:uid="{2CDCFD35-D227-4C1F-861D-B62ED18ED390}"/>
    <cellStyle name="Fixed 3 7 3" xfId="3764" xr:uid="{D9229384-833B-472E-91AE-7A61C2CE49BC}"/>
    <cellStyle name="Fixed 3_10" xfId="2947" xr:uid="{E53B6A3E-889A-4F8F-A188-05EF9F66020C}"/>
    <cellStyle name="Fixed 4" xfId="4464" xr:uid="{7B913F44-CF2D-4A22-9393-B8DC87B8217F}"/>
    <cellStyle name="Fixed 4 2" xfId="4470" xr:uid="{0132092E-339B-43EB-B505-5937BE93AB05}"/>
    <cellStyle name="Fixed 4 2 2" xfId="4473" xr:uid="{B729C48E-CF0C-4E39-8CD4-1A318822E8D6}"/>
    <cellStyle name="Fixed 4 2 2 2" xfId="6428" xr:uid="{4A86E637-E720-4B85-8940-C397C899E8EA}"/>
    <cellStyle name="Fixed 4 2 2 2 2" xfId="5891" xr:uid="{BC9C60E1-7FF8-404F-AA7E-ACFD3A089BDF}"/>
    <cellStyle name="Fixed 4 2 2 2 2 2" xfId="6095" xr:uid="{05C9876E-17E9-4AB5-A584-14C82E427688}"/>
    <cellStyle name="Fixed 4 2 2 2 2 3" xfId="3239" xr:uid="{D4E22719-0831-435D-AB1C-9A044D166433}"/>
    <cellStyle name="Fixed 4 2 2 2 3" xfId="6334" xr:uid="{E8CBD40D-528F-42A5-9703-8FB04211493C}"/>
    <cellStyle name="Fixed 4 2 2 2 4" xfId="6433" xr:uid="{845EE35A-8A54-48AE-8D27-49EDBF7CA031}"/>
    <cellStyle name="Fixed 4 2 2 3" xfId="6438" xr:uid="{57EBFF89-5FBC-4480-AD0E-22460CBA1F0C}"/>
    <cellStyle name="Fixed 4 2 2 3 2" xfId="2524" xr:uid="{C435A6EF-4FAC-4E39-9561-1AE9C2FA1D9B}"/>
    <cellStyle name="Fixed 4 2 2 3 3" xfId="6441" xr:uid="{F5833AB0-AC8E-4225-8F47-14300C26618B}"/>
    <cellStyle name="Fixed 4 2 2_3" xfId="4739" xr:uid="{CFE62CBC-70D0-4C6A-9D60-AAE832A45D5A}"/>
    <cellStyle name="Fixed 4 2 3" xfId="3065" xr:uid="{DF495903-6497-41C1-B122-7FEEFE04DC50}"/>
    <cellStyle name="Fixed 4 2 3 2" xfId="6444" xr:uid="{5B44EC8A-DFA3-4731-986B-00DB8BDBEA9F}"/>
    <cellStyle name="Fixed 4 2 3 2 2" xfId="5289" xr:uid="{E149C77C-02AA-49C1-8D9C-05E87137B4BA}"/>
    <cellStyle name="Fixed 4 2 3 2 3" xfId="5299" xr:uid="{401BFA5C-58E7-4916-8584-09B5DC86F5C7}"/>
    <cellStyle name="Fixed 4 2 3 3" xfId="6447" xr:uid="{83A731EC-D68A-49D9-86A3-E97F21DAED9B}"/>
    <cellStyle name="Fixed 4 2 3 4" xfId="6449" xr:uid="{A608E12B-1D8A-43E3-B9D4-C9937DDD9175}"/>
    <cellStyle name="Fixed 4 2 4" xfId="1972" xr:uid="{49226A08-500F-46F3-B931-2D53D149EC54}"/>
    <cellStyle name="Fixed 4 2 4 2" xfId="4113" xr:uid="{0C7A4835-CFB3-4CB6-9607-5DE01B376536}"/>
    <cellStyle name="Fixed 4 2 4 3" xfId="3844" xr:uid="{82715C91-D887-4156-9569-471D8D07D241}"/>
    <cellStyle name="Fixed 4 2_10" xfId="6450" xr:uid="{E2D43400-EFF5-4CAF-A17F-1382E373B5A2}"/>
    <cellStyle name="Fixed 4 3" xfId="4477" xr:uid="{E901FECC-8B9A-430E-A146-D5699073B792}"/>
    <cellStyle name="Fixed 4 3 2" xfId="5878" xr:uid="{18D9EA7A-FC94-4AA3-98C7-2E6B91219D77}"/>
    <cellStyle name="Fixed 4 3 2 2" xfId="6454" xr:uid="{029346FC-FCD0-4560-BFA1-7551D2FDB533}"/>
    <cellStyle name="Fixed 4 3 2 2 2" xfId="5922" xr:uid="{0EAAB3BF-7D1C-4646-A6B2-1B6519EFD3CD}"/>
    <cellStyle name="Fixed 4 3 2 2 2 2" xfId="6455" xr:uid="{BD9D4A9E-2C3F-4A46-B38E-7325DA94FA14}"/>
    <cellStyle name="Fixed 4 3 2 2 2 3" xfId="4940" xr:uid="{41B94E8B-8CC5-4550-9228-A7D7C475D7A7}"/>
    <cellStyle name="Fixed 4 3 2 2 3" xfId="1648" xr:uid="{85342354-E978-4B53-93EF-11E3A1E06611}"/>
    <cellStyle name="Fixed 4 3 2 2 4" xfId="1765" xr:uid="{F5E80B84-CD9A-4D9B-A61A-8C353EE35A38}"/>
    <cellStyle name="Fixed 4 3 2 3" xfId="6457" xr:uid="{A87E3D22-E0D9-4DDB-9176-D3BD7150937F}"/>
    <cellStyle name="Fixed 4 3 2 3 2" xfId="6417" xr:uid="{BF34A43C-E6EF-4901-BA7B-7088051B4807}"/>
    <cellStyle name="Fixed 4 3 2 3 3" xfId="2362" xr:uid="{7C3D695C-8B43-4C5C-9FC5-05250FF11ECB}"/>
    <cellStyle name="Fixed 4 3 2_3" xfId="6458" xr:uid="{F784E873-A7AB-4BF8-B3D9-A15B11D9AB75}"/>
    <cellStyle name="Fixed 4 3 3" xfId="3073" xr:uid="{1FAB4D2B-2BCD-4A5D-882C-65A2936A1F03}"/>
    <cellStyle name="Fixed 4 3 3 2" xfId="6459" xr:uid="{9739F75D-F3E4-4B54-9DE4-138A4F2D9EC8}"/>
    <cellStyle name="Fixed 4 3 3 2 2" xfId="6421" xr:uid="{755CB175-7A90-41B1-9126-FC8210BD3E3F}"/>
    <cellStyle name="Fixed 4 3 3 2 3" xfId="2422" xr:uid="{C00EF618-BED7-48B7-96AF-60514BD5DC42}"/>
    <cellStyle name="Fixed 4 3 3 3" xfId="63" xr:uid="{C18ABD2A-F98F-41ED-ACCC-C1EAF233A6A6}"/>
    <cellStyle name="Fixed 4 3 3 4" xfId="6460" xr:uid="{689BCC46-1ED8-4B73-B918-364EDA2259D0}"/>
    <cellStyle name="Fixed 4 3 4" xfId="3075" xr:uid="{686767E5-0C25-4B86-A60A-3044FB1E0632}"/>
    <cellStyle name="Fixed 4 3 4 2" xfId="4133" xr:uid="{10227CF6-01AE-4B80-B67F-958262E9276D}"/>
    <cellStyle name="Fixed 4 3 4 3" xfId="4136" xr:uid="{8FB17C6B-C36A-47B6-9B9B-695769F0EAC1}"/>
    <cellStyle name="Fixed 4 3_10" xfId="187" xr:uid="{74CE0450-D004-497A-B94E-36A3143A0179}"/>
    <cellStyle name="Fixed 4 4" xfId="4328" xr:uid="{1C4A85BC-27B1-4855-BC08-157332FF769E}"/>
    <cellStyle name="Fixed 4 4 2" xfId="5480" xr:uid="{B3CEE1C8-D9B2-4CBA-9B91-1997CEEE2EA3}"/>
    <cellStyle name="Fixed 4 4 2 2" xfId="6464" xr:uid="{6FE05CA2-DC7C-4B75-96AA-B7A382C8A256}"/>
    <cellStyle name="Fixed 4 4 2 2 2" xfId="351" xr:uid="{B65D0729-17BA-495D-9D5B-66786838CD70}"/>
    <cellStyle name="Fixed 4 4 2 2 2 2" xfId="413" xr:uid="{35D6B4B7-4C3B-48B7-AD7D-24B65B5D4528}"/>
    <cellStyle name="Fixed 4 4 2 2 2 3" xfId="419" xr:uid="{29878F22-E606-4CE2-810F-B704D277905C}"/>
    <cellStyle name="Fixed 4 4 2 2 3" xfId="293" xr:uid="{1F50A074-8BFF-49F3-9CE3-60612DE1728E}"/>
    <cellStyle name="Fixed 4 4 2 2 4" xfId="6465" xr:uid="{84E907C3-1873-436B-A84F-1274701F862E}"/>
    <cellStyle name="Fixed 4 4 2 3" xfId="6468" xr:uid="{16FC4F23-5D2D-4FFA-A1DF-AF6358AEBEF4}"/>
    <cellStyle name="Fixed 4 4 2 3 2" xfId="2131" xr:uid="{0D04ADA2-3834-469E-8BFB-90EC16E2B8FC}"/>
    <cellStyle name="Fixed 4 4 2 3 3" xfId="2133" xr:uid="{EC5F4581-38C5-45BD-ADAF-CA90CABDEFBC}"/>
    <cellStyle name="Fixed 4 4 2_3" xfId="6469" xr:uid="{0BED5615-69A2-4647-BAE3-C98F98FE2F37}"/>
    <cellStyle name="Fixed 4 4 3" xfId="3089" xr:uid="{A0D9F3BE-ED02-407A-AAC4-C78083F113EE}"/>
    <cellStyle name="Fixed 4 4 3 2" xfId="888" xr:uid="{208B53D5-DE71-453B-BFE8-ECF43FB5F3B0}"/>
    <cellStyle name="Fixed 4 4 3 2 2" xfId="5560" xr:uid="{4E572C9D-D46E-400A-9FC1-2CB1F4A2F351}"/>
    <cellStyle name="Fixed 4 4 3 2 3" xfId="6470" xr:uid="{10D43541-DEBD-429A-9113-761599A28C34}"/>
    <cellStyle name="Fixed 4 4 3 3" xfId="6472" xr:uid="{5A8EF4B8-DC5F-4A7D-874F-80F89DA40E7D}"/>
    <cellStyle name="Fixed 4 4 3 4" xfId="6473" xr:uid="{2F304865-FD38-466A-8B9B-B7CC3F3DD9BF}"/>
    <cellStyle name="Fixed 4 4 4" xfId="3093" xr:uid="{5996A675-B761-4E58-B2D7-54ADC426CC80}"/>
    <cellStyle name="Fixed 4 4 4 2" xfId="6475" xr:uid="{EE93A9A1-DF3F-4768-A447-E4E7AA08CEE5}"/>
    <cellStyle name="Fixed 4 4 4 3" xfId="6477" xr:uid="{93F6915A-604C-40F2-9EAB-1F49BBB34AE7}"/>
    <cellStyle name="Fixed 4 4_10" xfId="6478" xr:uid="{7A07833B-94F3-4842-B649-63EF4D36DBCF}"/>
    <cellStyle name="Fixed 4 5" xfId="4333" xr:uid="{40BDFEAB-34A6-4F39-8D5C-31AAC05AC333}"/>
    <cellStyle name="Fixed 4 5 2" xfId="5947" xr:uid="{15590AFE-4CF0-436C-92FF-CB8733550FE0}"/>
    <cellStyle name="Fixed 4 5 2 2" xfId="335" xr:uid="{64D448DD-9A4C-4A36-988D-68137E0B74A5}"/>
    <cellStyle name="Fixed 4 5 2 2 2" xfId="6483" xr:uid="{34D254FC-0DA3-4C97-A02F-B2718C6E5DD0}"/>
    <cellStyle name="Fixed 4 5 2 2 3" xfId="6487" xr:uid="{94737446-A6CE-4F2A-AB1E-EC9D505BADF2}"/>
    <cellStyle name="Fixed 4 5 2 3" xfId="350" xr:uid="{EBFD6B47-E56D-4926-AD8B-582E97019160}"/>
    <cellStyle name="Fixed 4 5 2 4" xfId="291" xr:uid="{6B79FA15-3E2B-4147-9F4E-54A9CC854FF2}"/>
    <cellStyle name="Fixed 4 5 3" xfId="3105" xr:uid="{C4FD8F2D-7D66-46D8-BBEC-785CDAD0AAD9}"/>
    <cellStyle name="Fixed 4 5 3 2" xfId="2119" xr:uid="{6427F60C-8794-47FD-909C-8AE42A33DF59}"/>
    <cellStyle name="Fixed 4 5 3 3" xfId="2126" xr:uid="{B6552A3F-B099-4021-B9C2-0FFCA5B00274}"/>
    <cellStyle name="Fixed 4 5_3" xfId="4839" xr:uid="{73667EE7-27E3-488D-8663-A0C43A4D921B}"/>
    <cellStyle name="Fixed 4 6" xfId="5484" xr:uid="{1BB37FEB-70FD-4552-B5C9-3C032B358AF1}"/>
    <cellStyle name="Fixed 4 6 2" xfId="5547" xr:uid="{CE9D6957-D44A-4388-B10B-9C6530BD5811}"/>
    <cellStyle name="Fixed 4 6 2 2" xfId="5552" xr:uid="{F4CA1421-EADD-4D87-942D-47869C8281A5}"/>
    <cellStyle name="Fixed 4 6 2 3" xfId="5557" xr:uid="{05DC6B70-3842-4167-A2D4-E436F4954CB6}"/>
    <cellStyle name="Fixed 4 6 3" xfId="5562" xr:uid="{1AD9CEAC-C73B-460C-ACBE-580EE31CD4CE}"/>
    <cellStyle name="Fixed 4 6 4" xfId="5578" xr:uid="{331DEBB9-9604-4F87-8A0B-385ECD30CA34}"/>
    <cellStyle name="Fixed 4 7" xfId="5593" xr:uid="{F344D821-0BA7-427E-9292-B13FAAFD71E5}"/>
    <cellStyle name="Fixed 4 7 2" xfId="5597" xr:uid="{1F705A9C-55FF-4609-8031-E8F393ECBFED}"/>
    <cellStyle name="Fixed 4 7 3" xfId="5618" xr:uid="{6A5091D0-45D3-47B7-A91E-439CC356A55B}"/>
    <cellStyle name="Fixed 4_10" xfId="361" xr:uid="{8BC2C304-0A2B-441D-84FA-74229D08F307}"/>
    <cellStyle name="Fixed 5" xfId="4479" xr:uid="{F878AAA3-593F-4DF9-ACCE-AA790A440715}"/>
    <cellStyle name="Fixed 5 2" xfId="4116" xr:uid="{3ECF8FFA-AC17-40A8-94DF-C9033E580698}"/>
    <cellStyle name="Fixed 5 2 2" xfId="6488" xr:uid="{B655732A-EE72-4274-89E4-A49ADA0F38ED}"/>
    <cellStyle name="Fixed 5 2 2 2" xfId="2683" xr:uid="{0D5A48D2-2C35-4727-A5E0-D271BB60F1CB}"/>
    <cellStyle name="Fixed 5 2 2 2 2" xfId="4019" xr:uid="{F7827710-3072-4938-AFD6-DADBD107E779}"/>
    <cellStyle name="Fixed 5 2 2 2 2 2" xfId="1040" xr:uid="{5E421E1C-6F8B-4F1E-95DC-0483E2A6D962}"/>
    <cellStyle name="Fixed 5 2 2 2 2 3" xfId="2813" xr:uid="{BE28A632-286C-4E8F-8E8C-994109F03587}"/>
    <cellStyle name="Fixed 5 2 2 2 3" xfId="4254" xr:uid="{5D3C5D4F-006E-4374-838F-89F2B0F2FEB5}"/>
    <cellStyle name="Fixed 5 2 2 2 4" xfId="4208" xr:uid="{44C692A4-121E-49A8-8483-7AA1FE45615B}"/>
    <cellStyle name="Fixed 5 2 2 3" xfId="6490" xr:uid="{F7DF9226-A371-460F-8FE9-1EF9C0AF4D03}"/>
    <cellStyle name="Fixed 5 2 2 3 2" xfId="6491" xr:uid="{7A2F6739-C788-44CB-98BC-275CA0888E51}"/>
    <cellStyle name="Fixed 5 2 2 3 3" xfId="6493" xr:uid="{4BE475FC-16A1-4500-9A08-CB9243290209}"/>
    <cellStyle name="Fixed 5 2 2_3" xfId="6494" xr:uid="{C5F3F0F0-D1A3-4CB4-8263-E9454806F9EC}"/>
    <cellStyle name="Fixed 5 2 3" xfId="673" xr:uid="{EA973E24-D4DA-407B-AD24-F2D16FF16AEB}"/>
    <cellStyle name="Fixed 5 2 3 2" xfId="1880" xr:uid="{2D0DA3E3-027F-4B60-B364-35338DA35364}"/>
    <cellStyle name="Fixed 5 2 3 2 2" xfId="1894" xr:uid="{E6C118C0-54CE-4AA9-B147-1B521A5F02E3}"/>
    <cellStyle name="Fixed 5 2 3 2 3" xfId="1731" xr:uid="{095AA6DB-14FF-49DE-ACCC-7C2AFEC45B64}"/>
    <cellStyle name="Fixed 5 2 3 3" xfId="1903" xr:uid="{B648F8F2-8938-4DBB-AAD7-9B52B48FED6E}"/>
    <cellStyle name="Fixed 5 2 3 4" xfId="1906" xr:uid="{2D0A4736-FAB3-47BF-A949-2F2ADBA9D900}"/>
    <cellStyle name="Fixed 5 2 4" xfId="677" xr:uid="{DE7FF938-9858-4475-AC98-E8871F5A9F5B}"/>
    <cellStyle name="Fixed 5 2 4 2" xfId="1913" xr:uid="{0A60C0ED-B8D6-4F02-B12B-BF5CD525C271}"/>
    <cellStyle name="Fixed 5 2 4 3" xfId="1919" xr:uid="{CDC850FD-1964-4050-B310-4DC2EB33BCDF}"/>
    <cellStyle name="Fixed 5 2_10" xfId="6496" xr:uid="{D4866219-95B9-4563-9EC3-AF78B883A1FE}"/>
    <cellStyle name="Fixed 5 3" xfId="4481" xr:uid="{1C95D47B-6F94-4D91-A696-ED926E426289}"/>
    <cellStyle name="Fixed 5 3 2" xfId="6098" xr:uid="{241B65E2-3475-49C4-8B5F-AB47B85756D3}"/>
    <cellStyle name="Fixed 5 3 2 2" xfId="2730" xr:uid="{566020A3-2AF7-414D-B21F-39A065F0331A}"/>
    <cellStyle name="Fixed 5 3 2 2 2" xfId="436" xr:uid="{1E698405-29E9-4D1E-BDCD-5431583A365E}"/>
    <cellStyle name="Fixed 5 3 2 2 2 2" xfId="5523" xr:uid="{CC5A932F-C5DF-430A-9010-A6853682A52D}"/>
    <cellStyle name="Fixed 5 3 2 2 2 3" xfId="5528" xr:uid="{3D21DC57-3D0F-40A8-AEDF-C12AAB0B9F7B}"/>
    <cellStyle name="Fixed 5 3 2 2 3" xfId="4356" xr:uid="{D5D5DC6D-214B-4C7B-8D8E-581B96560F4B}"/>
    <cellStyle name="Fixed 5 3 2 2 4" xfId="5340" xr:uid="{84DC19D2-006D-4AB2-8456-D28593CCB9F8}"/>
    <cellStyle name="Fixed 5 3 2 3" xfId="6501" xr:uid="{2898FAAD-71C4-4689-87EA-70DF15EC220D}"/>
    <cellStyle name="Fixed 5 3 2 3 2" xfId="6504" xr:uid="{7CC27C24-D5A4-4F15-ADCE-5F28F7AF1BDD}"/>
    <cellStyle name="Fixed 5 3 2 3 3" xfId="6507" xr:uid="{DEF69DBD-F672-4A14-B8C2-9626614857A9}"/>
    <cellStyle name="Fixed 5 3 2_3" xfId="6509" xr:uid="{BCE3D499-1A1C-4339-AB8A-9080702F50E3}"/>
    <cellStyle name="Fixed 5 3 3" xfId="852" xr:uid="{38D14341-B4D5-45CF-8530-3C390F3FD9A9}"/>
    <cellStyle name="Fixed 5 3 3 2" xfId="1994" xr:uid="{6B9A7991-8C19-48CA-8B70-71CDF181E915}"/>
    <cellStyle name="Fixed 5 3 3 2 2" xfId="2007" xr:uid="{A22C42C2-8EEB-43B0-9AF5-DA634E07F0E9}"/>
    <cellStyle name="Fixed 5 3 3 2 3" xfId="2017" xr:uid="{50986EAA-D285-4018-A03F-01CD949910B3}"/>
    <cellStyle name="Fixed 5 3 3 3" xfId="1886" xr:uid="{71642149-3771-4680-8327-3A190989FC2E}"/>
    <cellStyle name="Fixed 5 3 3 4" xfId="1723" xr:uid="{A989E623-3DC2-4587-A0FD-30BBD7694A61}"/>
    <cellStyle name="Fixed 5 3 4" xfId="872" xr:uid="{93ADA95D-5D6D-4A70-A459-9AA381B964D3}"/>
    <cellStyle name="Fixed 5 3 4 2" xfId="895" xr:uid="{C81F475E-E4E6-4C00-AD46-7522F1254006}"/>
    <cellStyle name="Fixed 5 3 4 3" xfId="1036" xr:uid="{E2B5EAC0-DA21-44CF-AB01-BA631453440C}"/>
    <cellStyle name="Fixed 5 3_10" xfId="1155" xr:uid="{E5911D17-5F61-45AE-9692-570656E12B87}"/>
    <cellStyle name="Fixed 5 4" xfId="5489" xr:uid="{DBA424EC-CED7-4858-8DD7-49226BB89F67}"/>
    <cellStyle name="Fixed 5 4 2" xfId="6510" xr:uid="{0781BA45-745E-440A-BBE7-5FE64B39D42E}"/>
    <cellStyle name="Fixed 5 4 2 2" xfId="6513" xr:uid="{32F90E02-C939-4246-9B62-F3DA162E9BB4}"/>
    <cellStyle name="Fixed 5 4 2 2 2" xfId="6022" xr:uid="{1F32F42A-DB90-4C82-9EA0-B974D499097E}"/>
    <cellStyle name="Fixed 5 4 2 2 2 2" xfId="6514" xr:uid="{AC36C16F-95D9-4F7C-843B-60B64AD337C6}"/>
    <cellStyle name="Fixed 5 4 2 2 2 3" xfId="6515" xr:uid="{CA065394-7F4B-4DC7-8572-D928AC563DB5}"/>
    <cellStyle name="Fixed 5 4 2 2 3" xfId="2191" xr:uid="{5A13526E-69B7-4577-895F-9DA5EA59FD8B}"/>
    <cellStyle name="Fixed 5 4 2 2 4" xfId="6520" xr:uid="{0AD36159-B63D-4A9C-93EA-D14B7813B294}"/>
    <cellStyle name="Fixed 5 4 2 3" xfId="5940" xr:uid="{CDC4660D-72F1-4E9D-8138-1873B8221799}"/>
    <cellStyle name="Fixed 5 4 2 3 2" xfId="6522" xr:uid="{5A02AB7B-F7EB-48C7-9868-184079BFCA8B}"/>
    <cellStyle name="Fixed 5 4 2 3 3" xfId="6524" xr:uid="{E4093F51-5956-44C1-81CB-CD9BD277A2E4}"/>
    <cellStyle name="Fixed 5 4 2_3" xfId="6527" xr:uid="{0C3166D0-0E76-4926-AA9B-00CEE8C0F8EB}"/>
    <cellStyle name="Fixed 5 4 3" xfId="1005" xr:uid="{FCB140A4-006F-40BB-8BF5-44F7908AE111}"/>
    <cellStyle name="Fixed 5 4 3 2" xfId="2059" xr:uid="{D5D7A60B-1243-4514-B806-C81DA7DF3384}"/>
    <cellStyle name="Fixed 5 4 3 2 2" xfId="2064" xr:uid="{15309B0E-AC78-44B7-BF04-723AF03CB107}"/>
    <cellStyle name="Fixed 5 4 3 2 3" xfId="2066" xr:uid="{10BED849-1875-4DAA-97C5-F1B91A4CD462}"/>
    <cellStyle name="Fixed 5 4 3 3" xfId="2068" xr:uid="{142F206E-E813-40CC-A0F8-1C7A6C18CC33}"/>
    <cellStyle name="Fixed 5 4 3 4" xfId="1538" xr:uid="{F70F4476-3B30-4264-9176-D40EB3B27C43}"/>
    <cellStyle name="Fixed 5 4 4" xfId="1009" xr:uid="{E1982F6C-D568-421B-B941-81EED80E6BD9}"/>
    <cellStyle name="Fixed 5 4 4 2" xfId="2074" xr:uid="{520DCA8D-86A7-49F3-AF41-0C99B8FB0122}"/>
    <cellStyle name="Fixed 5 4 4 3" xfId="2076" xr:uid="{A14ED677-4C92-4823-B593-AE9A71847EC1}"/>
    <cellStyle name="Fixed 5 4_10" xfId="6528" xr:uid="{D834552C-68D6-4D92-9482-1F27207430C3}"/>
    <cellStyle name="Fixed 5 5" xfId="5494" xr:uid="{FF563CC5-913B-41B4-BB9F-D6C27AC4DC4B}"/>
    <cellStyle name="Fixed 5 5 2" xfId="5964" xr:uid="{DF089051-A004-4B9D-B861-CB38497F29E0}"/>
    <cellStyle name="Fixed 5 5 2 2" xfId="6530" xr:uid="{086BFCEF-8EB6-48F0-8DFF-E9A356262FC7}"/>
    <cellStyle name="Fixed 5 5 2 2 2" xfId="5905" xr:uid="{BD62822B-3FB5-49DB-8B3F-9F1F546E73A2}"/>
    <cellStyle name="Fixed 5 5 2 2 3" xfId="6532" xr:uid="{DCFC2DA2-CD20-4E20-930D-9F3874823847}"/>
    <cellStyle name="Fixed 5 5 2 3" xfId="6481" xr:uid="{C0AF7641-AFF7-4CBA-8C00-4DEFAF81984C}"/>
    <cellStyle name="Fixed 5 5 2 4" xfId="6485" xr:uid="{F25CAC7E-E395-48A2-B2E2-DE5BFD76FBBD}"/>
    <cellStyle name="Fixed 5 5 3" xfId="1176" xr:uid="{6B4D5AA5-F252-4C47-B07E-B65F4CD3F73F}"/>
    <cellStyle name="Fixed 5 5 3 2" xfId="2141" xr:uid="{B64B3D7B-0684-4F14-A60A-A7D18C42B930}"/>
    <cellStyle name="Fixed 5 5 3 3" xfId="416" xr:uid="{5045E251-74C7-4C4A-9BE1-47C6022BC2C8}"/>
    <cellStyle name="Fixed 5 5_3" xfId="6219" xr:uid="{542CD74A-A79D-42FD-B6C1-3D16B0BE7182}"/>
    <cellStyle name="Fixed 5 6" xfId="5741" xr:uid="{C3D61C3A-787D-4FC4-AA64-B65078CEA0A5}"/>
    <cellStyle name="Fixed 5 6 2" xfId="5745" xr:uid="{831B8064-464F-406B-881E-336956CB74E1}"/>
    <cellStyle name="Fixed 5 6 2 2" xfId="1861" xr:uid="{E324D0FE-F74D-4934-90B8-7327B2C6E379}"/>
    <cellStyle name="Fixed 5 6 2 3" xfId="5754" xr:uid="{D7C13C28-F2B2-42EA-A2C0-B845DCF44BED}"/>
    <cellStyle name="Fixed 5 6 3" xfId="5762" xr:uid="{856740CF-99CB-470A-A1AF-463D56B630EA}"/>
    <cellStyle name="Fixed 5 6 4" xfId="5769" xr:uid="{3F719C7B-5D64-458D-920E-32E43BCDC30F}"/>
    <cellStyle name="Fixed 5 7" xfId="5778" xr:uid="{8A3845AC-F2F6-4B43-BA34-7D95B68B27BC}"/>
    <cellStyle name="Fixed 5 7 2" xfId="5782" xr:uid="{A6AF866F-7217-4666-9A04-01362AB38262}"/>
    <cellStyle name="Fixed 5 7 3" xfId="5795" xr:uid="{0ABA7090-22CD-4A19-993F-01BA6B00FA21}"/>
    <cellStyle name="Fixed 5_10" xfId="1348" xr:uid="{9602D0F0-29E5-468E-A0B6-8D278B345117}"/>
    <cellStyle name="Fixed 6" xfId="6531" xr:uid="{ED2F4251-4B95-4390-9277-A8CB20734A36}"/>
    <cellStyle name="Fixed 6 2" xfId="5908" xr:uid="{9837B085-3892-4C57-A9DB-0B17BC3EDDD8}"/>
    <cellStyle name="Fixed 6 2 2" xfId="6535" xr:uid="{2535E36E-E44B-4071-AEB7-6CE9DDE4434E}"/>
    <cellStyle name="Fixed 6 2 2 2" xfId="5639" xr:uid="{5CBA0F3F-4AE6-42F9-87DC-5E71306ECD54}"/>
    <cellStyle name="Fixed 6 2 2 2 2" xfId="5646" xr:uid="{4EC364BA-7EE8-43DA-9CA2-E3BFFFA60295}"/>
    <cellStyle name="Fixed 6 2 2 2 3" xfId="5683" xr:uid="{452880FE-EA22-4DCB-B326-8B1ECDDFA827}"/>
    <cellStyle name="Fixed 6 2 2 3" xfId="642" xr:uid="{EDD4C958-B973-4F57-8E44-BCFAC578FE6C}"/>
    <cellStyle name="Fixed 6 2 2 4" xfId="5724" xr:uid="{421E9F5E-1087-44A2-B073-F5CE6BC78611}"/>
    <cellStyle name="Fixed 6 2 3" xfId="6537" xr:uid="{AF9EDFD4-7268-43D5-B40B-522B24F63345}"/>
    <cellStyle name="Fixed 6 2 3 2" xfId="5811" xr:uid="{0CF46CF3-80F5-4303-9D7B-08222DA5A0B1}"/>
    <cellStyle name="Fixed 6 2 3 3" xfId="5846" xr:uid="{72F81CAA-C97B-4F05-85DD-774C981FDDB3}"/>
    <cellStyle name="Fixed 6 2_3" xfId="87" xr:uid="{BDFE0E7B-B2B0-4BD7-AE27-7E3C796442DE}"/>
    <cellStyle name="Fixed 6 3" xfId="6534" xr:uid="{2DBDACF9-973E-425A-9A53-765E4182EB40}"/>
    <cellStyle name="Fixed 6 3 2" xfId="6538" xr:uid="{EE253100-287B-46B6-B0FE-0BAE64AAA900}"/>
    <cellStyle name="Fixed 6 3 2 2" xfId="6539" xr:uid="{6EEF55C8-7C85-44A1-98FD-15B36F1FD254}"/>
    <cellStyle name="Fixed 6 3 2 3" xfId="824" xr:uid="{1D269B51-6418-4B10-8A69-75746127726B}"/>
    <cellStyle name="Fixed 6 3 3" xfId="6542" xr:uid="{70861368-9532-4B04-9F27-5FD792274A24}"/>
    <cellStyle name="Fixed 6 3 4" xfId="4304" xr:uid="{F5248FF5-586D-40D5-A59D-8713272F3D99}"/>
    <cellStyle name="Fixed 6 4" xfId="6544" xr:uid="{81DE90CB-36D8-461E-B408-F90567349EDF}"/>
    <cellStyle name="Fixed 6 4 2" xfId="6545" xr:uid="{A93FC798-60F7-4CC2-852C-EF880F62A35E}"/>
    <cellStyle name="Fixed 6 4 3" xfId="6547" xr:uid="{CD2954DF-710E-42E8-8C2A-0BBD341A74C5}"/>
    <cellStyle name="Fixed 6_10" xfId="654" xr:uid="{F39B267F-DE38-4D60-BAAC-76B9D05C9C6D}"/>
    <cellStyle name="Fixed 7" xfId="6482" xr:uid="{448FE7B7-E01C-4F7E-8D6B-018A380086B3}"/>
    <cellStyle name="Fixed 7 2" xfId="2165" xr:uid="{DAAD9577-9160-4670-A4EB-AA2EC9787899}"/>
    <cellStyle name="Fixed 7 2 2" xfId="6548" xr:uid="{DF76C499-598C-41B5-8886-DA03F879F054}"/>
    <cellStyle name="Fixed 7 2 2 2" xfId="6549" xr:uid="{53023288-BFE0-4F9A-BF0D-AF8E949057F3}"/>
    <cellStyle name="Fixed 7 2 2 2 2" xfId="1933" xr:uid="{C0E4226D-712A-4195-87CE-EDC081C1E2E9}"/>
    <cellStyle name="Fixed 7 2 2 2 3" xfId="1947" xr:uid="{B1FAA2DA-8ED5-4067-ABF1-43AD97B14E85}"/>
    <cellStyle name="Fixed 7 2 2 3" xfId="6551" xr:uid="{38F7EEF9-BA99-4F96-88A7-C124C0684A56}"/>
    <cellStyle name="Fixed 7 2 2 4" xfId="2955" xr:uid="{FB8D3170-305A-4C73-82CB-1BC7CB11A894}"/>
    <cellStyle name="Fixed 7 2 3" xfId="6552" xr:uid="{F18F98F5-22F1-42AC-86B9-D49C3959CA4D}"/>
    <cellStyle name="Fixed 7 2 3 2" xfId="6554" xr:uid="{A4841435-756C-4A58-989F-7D62F2028377}"/>
    <cellStyle name="Fixed 7 2 3 3" xfId="6556" xr:uid="{13E6A1DB-170B-4E4F-ABE9-942D9ABD183C}"/>
    <cellStyle name="Fixed 7 2_3" xfId="6558" xr:uid="{B4E6CC1A-982F-4477-9BB4-936D4AF3E76F}"/>
    <cellStyle name="Fixed 7 3" xfId="6560" xr:uid="{8F8EDC5A-FA17-4BB2-8E90-5B67F6100161}"/>
    <cellStyle name="Fixed 7 3 2" xfId="6562" xr:uid="{507E0BF0-491A-409A-9EC1-00364B42C19F}"/>
    <cellStyle name="Fixed 7 3 2 2" xfId="2453" xr:uid="{B7D6EB3B-4E8F-42BA-9106-DAB6DF0F9018}"/>
    <cellStyle name="Fixed 7 3 2 3" xfId="2456" xr:uid="{0E096AE2-691B-4933-BCB5-E4EBE0E9C1C9}"/>
    <cellStyle name="Fixed 7 3 3" xfId="6565" xr:uid="{00644340-3084-4C43-AC30-DA30D5F11FB2}"/>
    <cellStyle name="Fixed 7 3 4" xfId="98" xr:uid="{09F888FB-95C9-497A-BB00-2103FB3870AB}"/>
    <cellStyle name="Fixed 7 4" xfId="5720" xr:uid="{A6BE868D-1ACA-4AA6-ABF3-BBADC04F9FF3}"/>
    <cellStyle name="Fixed 7 4 2" xfId="6566" xr:uid="{6914C27D-DCF0-4FC6-9019-BFC90293A76E}"/>
    <cellStyle name="Fixed 7 4 3" xfId="6568" xr:uid="{E1E6A263-06E8-4A9C-AF20-77AA4CD53D6B}"/>
    <cellStyle name="Fixed 7_10" xfId="2781" xr:uid="{50564374-EDF9-4E12-B9F9-292C8B299458}"/>
    <cellStyle name="Fixed 8" xfId="6486" xr:uid="{39BEEB61-682E-42B1-8B52-9C48EAE26316}"/>
    <cellStyle name="Fixed 8 2" xfId="6574" xr:uid="{7A25E863-8675-4C9F-ACEC-37E7E157F690}"/>
    <cellStyle name="Fixed 8 2 2" xfId="6577" xr:uid="{22C5B67C-696D-40D8-A39C-3933B371735B}"/>
    <cellStyle name="Fixed 8 2 2 2" xfId="6581" xr:uid="{83A74BE9-1111-4169-A988-D829CC5A6B9B}"/>
    <cellStyle name="Fixed 8 2 2 2 2" xfId="6582" xr:uid="{62554716-8982-45BB-A437-FF47ED3584A0}"/>
    <cellStyle name="Fixed 8 2 2 2 3" xfId="6583" xr:uid="{C64BA2CE-EEEB-47B3-85F6-254BFA854763}"/>
    <cellStyle name="Fixed 8 2 2 3" xfId="5303" xr:uid="{69DF2796-3082-476A-AEFB-FB085BA6EBB4}"/>
    <cellStyle name="Fixed 8 2 2 4" xfId="6585" xr:uid="{52E24D92-9D5E-4095-8B06-86F38ED9FAEB}"/>
    <cellStyle name="Fixed 8 2 3" xfId="6588" xr:uid="{E307F537-F1C1-4BF9-8365-29BD8AE92DD5}"/>
    <cellStyle name="Fixed 8 2 3 2" xfId="6590" xr:uid="{7F144DE6-72C7-4FFA-B73E-FB54F3FEE57D}"/>
    <cellStyle name="Fixed 8 2 3 3" xfId="6591" xr:uid="{FB1DCB9A-691C-4DF7-A427-76E4F260AACB}"/>
    <cellStyle name="Fixed 8 2_3" xfId="6593" xr:uid="{C8E93EB0-27B1-4CE8-A28A-7AA81E8C0E05}"/>
    <cellStyle name="Fixed 8 3" xfId="6597" xr:uid="{042579C9-80AF-4116-8D22-50BF7A7074C3}"/>
    <cellStyle name="Fixed 8 3 2" xfId="6599" xr:uid="{3A744549-6DC6-4A10-845B-5528EAE8350A}"/>
    <cellStyle name="Fixed 8 3 2 2" xfId="6600" xr:uid="{C727EE5A-6790-477A-B8C7-81EBB4C44B1B}"/>
    <cellStyle name="Fixed 8 3 2 3" xfId="6601" xr:uid="{4C93FC43-B502-49A6-B6C3-9BC15FBE998B}"/>
    <cellStyle name="Fixed 8 3 3" xfId="6603" xr:uid="{888935F3-D97F-47FA-B58C-93351018403F}"/>
    <cellStyle name="Fixed 8 3 4" xfId="6604" xr:uid="{10AC5B0C-F41F-4F28-A5DD-D193421DEB33}"/>
    <cellStyle name="Fixed 8 4" xfId="6606" xr:uid="{C731700B-0727-4B12-A32C-C73C4C07B720}"/>
    <cellStyle name="Fixed 8 4 2" xfId="6608" xr:uid="{C7D42495-9E3C-41F9-BF09-477707453694}"/>
    <cellStyle name="Fixed 8 4 3" xfId="6610" xr:uid="{7B4087FD-75AB-4F13-B32C-4B89DDCF37E2}"/>
    <cellStyle name="Fixed 8_10" xfId="6107" xr:uid="{3069FAFC-3040-4222-8439-A81076BAEC49}"/>
    <cellStyle name="Fixed 9" xfId="6613" xr:uid="{FB2FCD05-5581-4106-852C-1B28E17D64D5}"/>
    <cellStyle name="Fixed 9 2" xfId="3522" xr:uid="{E410EC75-857C-4627-AE2F-0E6DADB494C7}"/>
    <cellStyle name="Fixed 9 2 2" xfId="6615" xr:uid="{27122D59-8106-4350-BF99-371790EC81FD}"/>
    <cellStyle name="Fixed 9 2 2 2" xfId="6616" xr:uid="{CDD44C14-35E9-4FEB-B63B-AE7DF8892557}"/>
    <cellStyle name="Fixed 9 2 2 3" xfId="6619" xr:uid="{E26D82D6-F426-4767-95B7-491D41CE4F39}"/>
    <cellStyle name="Fixed 9 2 3" xfId="6622" xr:uid="{2A7CC233-D0CE-4FED-A766-1CD1171B27DF}"/>
    <cellStyle name="Fixed 9 2 4" xfId="2418" xr:uid="{BEB82962-5A69-4928-BE00-03DAD8240B51}"/>
    <cellStyle name="Fixed 9 3" xfId="6625" xr:uid="{633B0B5B-F0FD-4BC0-817C-61D3C456BD75}"/>
    <cellStyle name="Fixed 9 3 2" xfId="6627" xr:uid="{89EEA04E-0B04-4E8D-8459-9D266979A4D6}"/>
    <cellStyle name="Fixed 9 3 3" xfId="6628" xr:uid="{1C9893CF-8C25-4712-A3DC-2B10C1D1B2C5}"/>
    <cellStyle name="Fixed 9_3" xfId="2040" xr:uid="{6F06BB8C-DB29-43DB-91A9-4BB4961A714D}"/>
    <cellStyle name="Fixed_10" xfId="6125" xr:uid="{F7A7473C-79ED-4A7E-8A29-CA4AA5126F47}"/>
    <cellStyle name="Gevolgde hyperlink" xfId="2005" xr:uid="{3B4394A7-C1F0-4078-901B-E4F8C862EDCF}"/>
    <cellStyle name="Good 2" xfId="6629" xr:uid="{C1FD5701-15FC-44F2-BE88-09598B237F74}"/>
    <cellStyle name="Good 3" xfId="6635" xr:uid="{8A9212DD-4130-48F9-BCCE-9E9141458819}"/>
    <cellStyle name="Grey" xfId="2982" xr:uid="{13CEF348-9616-4F22-8022-FC95E70E3A28}"/>
    <cellStyle name="Header1" xfId="6381" xr:uid="{3CE25028-39BF-4622-AE39-FBFC3D8CA586}"/>
    <cellStyle name="Header1 10" xfId="6640" xr:uid="{66C3807F-0665-4F57-B907-888F8E6E08A9}"/>
    <cellStyle name="Header1 11" xfId="6641" xr:uid="{1ECB421A-46DE-4654-B167-61A59B8126A3}"/>
    <cellStyle name="Header1 12" xfId="6567" xr:uid="{42F1FDCF-5C29-496F-84F9-AC9BA1394FD2}"/>
    <cellStyle name="Header1 13" xfId="6569" xr:uid="{CAFEE743-A27C-4327-A802-D0AA82A29FAD}"/>
    <cellStyle name="Header1 14" xfId="120" xr:uid="{24CEEA73-6CD2-44D7-AB77-D1ED027ADBF4}"/>
    <cellStyle name="Header1 15" xfId="358" xr:uid="{7EED962C-68BC-4211-AC42-A9AC04C32DF9}"/>
    <cellStyle name="Header1 2" xfId="6642" xr:uid="{9FFC4CFE-58A5-4401-B3A5-449CB6988ACD}"/>
    <cellStyle name="Header1 3" xfId="3885" xr:uid="{4F561A1D-1189-423D-846B-D1470C915947}"/>
    <cellStyle name="Header1 4" xfId="338" xr:uid="{9A7BFC4B-F0BD-4FD6-BB02-906132E07E2B}"/>
    <cellStyle name="Header1 5" xfId="6644" xr:uid="{31018DF4-A707-40A0-A7DA-8E5AC751886E}"/>
    <cellStyle name="Header1 6" xfId="6646" xr:uid="{43271757-855D-4ED0-8A88-C56EC21491A5}"/>
    <cellStyle name="Header1 7" xfId="6648" xr:uid="{4D762908-9AC6-455E-956A-7BF13256C58F}"/>
    <cellStyle name="Header1 8" xfId="5194" xr:uid="{9C16C3CD-92BD-4127-AD07-BF5238219478}"/>
    <cellStyle name="Header1 9" xfId="3396" xr:uid="{98D894AC-E6DB-4642-9803-468C4ED420DA}"/>
    <cellStyle name="Header1_3" xfId="6649" xr:uid="{0B2E74B1-B81F-4CAF-9A12-E190D1C96E2C}"/>
    <cellStyle name="Header2" xfId="6650" xr:uid="{F96A36F9-750D-4F15-925D-403DEF7C61F7}"/>
    <cellStyle name="Header2 2" xfId="6652" xr:uid="{5440C2A9-11BB-4729-A3CC-F6DC3E15ABCE}"/>
    <cellStyle name="Header2 3" xfId="4760" xr:uid="{B61D35C7-BE04-468C-A2B9-5AE953AAB0B6}"/>
    <cellStyle name="Header2 4" xfId="4764" xr:uid="{64C8FEAE-4FFA-4372-ACC6-E2CC9A070785}"/>
    <cellStyle name="Header2 5" xfId="4766" xr:uid="{D7D72ECF-062F-4365-A9C0-2E72D24EF861}"/>
    <cellStyle name="Header2 6" xfId="6653" xr:uid="{5EFB5DB7-8248-40FB-A0B6-139644DF0758}"/>
    <cellStyle name="Header2 7" xfId="3798" xr:uid="{176C01B0-BCD2-4481-949F-65E8423E9652}"/>
    <cellStyle name="Heading" xfId="1158" xr:uid="{4E6985CD-B2CE-4F86-8B7C-8B878149A041}"/>
    <cellStyle name="Heading 1 2" xfId="6654" xr:uid="{AA41D763-11AC-422C-94DD-8463B1643CE2}"/>
    <cellStyle name="Heading 1 2 2" xfId="668" xr:uid="{6C811F27-0BF8-4375-A85E-EA239FC231AF}"/>
    <cellStyle name="Heading 1 3" xfId="6655" xr:uid="{4B13017A-DD13-4447-9C20-7C31C7269E90}"/>
    <cellStyle name="Heading 1 4" xfId="6657" xr:uid="{12A3D711-9EB2-4DFB-AA10-45E1489D4AE8}"/>
    <cellStyle name="Heading 2 2" xfId="6659" xr:uid="{C8BF18F9-6781-424E-946E-F63689C1E8A5}"/>
    <cellStyle name="Heading 2 2 2" xfId="5734" xr:uid="{6E08698F-4E2F-473B-8679-46D65B6DBB9A}"/>
    <cellStyle name="Heading 2 2 2 2" xfId="1073" xr:uid="{7D761D23-91B8-4905-BEDD-BF6E72BFEE9B}"/>
    <cellStyle name="Heading 2 2 3" xfId="3184" xr:uid="{05DE5D8A-BF17-40AF-B57F-380EECD35E3A}"/>
    <cellStyle name="Heading 2 3" xfId="6661" xr:uid="{C3E2D30D-4A12-48C7-9AEF-1E59A9056774}"/>
    <cellStyle name="Heading 3 2" xfId="6662" xr:uid="{FEF1AF70-E015-4399-8CC5-89478503DD5D}"/>
    <cellStyle name="Heading 3 2 2" xfId="5874" xr:uid="{F1AEB325-E0FA-4B30-A8EC-464347302C17}"/>
    <cellStyle name="Heading 3 2 3" xfId="3369" xr:uid="{FD0E3BD0-11C7-4060-9242-28C01BF94871}"/>
    <cellStyle name="Heading 3 2 4" xfId="3391" xr:uid="{9513EBD7-4F1D-4EEB-B9CF-EFB4055F3D77}"/>
    <cellStyle name="Heading 3 2 5" xfId="3410" xr:uid="{19558D34-4565-4630-BC3E-E5591169444B}"/>
    <cellStyle name="Heading 3 2 6" xfId="2037" xr:uid="{CFA2A403-5FFA-461E-874F-506D22F13553}"/>
    <cellStyle name="Heading 3 3" xfId="6664" xr:uid="{09EC2F8D-60F9-4A91-AAE8-E8B4C7FBC441}"/>
    <cellStyle name="Heading 3 3 2" xfId="6665" xr:uid="{A9B5F708-ACE9-4F50-9073-F76D70444341}"/>
    <cellStyle name="Heading 3 3 3" xfId="3424" xr:uid="{0FFD9453-DC94-4307-A763-E36C01F03D50}"/>
    <cellStyle name="Heading 3 3 4" xfId="3445" xr:uid="{5F18806D-5420-48D7-B58C-67A7A2E03488}"/>
    <cellStyle name="Heading 3 3 5" xfId="3458" xr:uid="{E2314FB2-A279-4528-905F-91B0CDD72E7E}"/>
    <cellStyle name="Heading 3 3 6" xfId="2821" xr:uid="{8A795540-6745-4C01-AEA5-BC742CE7ACF2}"/>
    <cellStyle name="Heading 4 2" xfId="1982" xr:uid="{F1FDDC4F-D539-4EA2-99F2-C7DDC42BB21C}"/>
    <cellStyle name="Heading 4 3" xfId="1985" xr:uid="{E3077F61-E735-4253-83AA-2E7813D3B6C1}"/>
    <cellStyle name="Heading1" xfId="6007" xr:uid="{861378A6-84F3-438A-BFF4-C0E55C62BAD1}"/>
    <cellStyle name="Hyperlink 10" xfId="6667" xr:uid="{73AFE782-625A-4F91-8A02-7D125BCD57A3}"/>
    <cellStyle name="Hyperlink 11" xfId="3015" xr:uid="{28717566-D251-4B22-B89E-870AA51281F0}"/>
    <cellStyle name="Hyperlink 2" xfId="3752" xr:uid="{E7C723C7-AE15-4850-A615-67A4AA363505}"/>
    <cellStyle name="Hyperlink 2 2" xfId="5499" xr:uid="{46F35362-4E10-4DE4-88EA-4C0D7DEA8C4C}"/>
    <cellStyle name="Hyperlink 2 3" xfId="6669" xr:uid="{5FF4414D-F1BE-4E52-876B-BB1D320CCF64}"/>
    <cellStyle name="Hyperlink 2 3 2" xfId="6031" xr:uid="{D340D577-35D5-4FEF-9A2E-C700FD9B0F77}"/>
    <cellStyle name="Hyperlink 2 3 3" xfId="6033" xr:uid="{412705D3-6D81-45D2-9D3A-4AB638989421}"/>
    <cellStyle name="Hyperlink 2 3_10" xfId="4811" xr:uid="{7578F001-5D6C-4C0E-96FE-82B5772137BD}"/>
    <cellStyle name="Hyperlink 2 4" xfId="6671" xr:uid="{E023CA86-298B-45AB-8717-0281E9C9FF67}"/>
    <cellStyle name="Hyperlink 2 5" xfId="6541" xr:uid="{90ABD1B6-1F0A-4795-9445-46E0F4C7047C}"/>
    <cellStyle name="Hyperlink 2_10" xfId="6672" xr:uid="{2CD1F731-F42A-4734-8B67-AFC6DDFD721E}"/>
    <cellStyle name="Hyperlink 3" xfId="6673" xr:uid="{0B5D15A6-EF61-47A9-912C-5B75998B060D}"/>
    <cellStyle name="Hyperlink 3 2" xfId="6677" xr:uid="{D1862FE5-39E5-49E7-BA28-CF489C99C13A}"/>
    <cellStyle name="Hyperlink 3_4" xfId="6678" xr:uid="{7482CE27-FE12-4712-9723-92B5C18C6706}"/>
    <cellStyle name="Hyperlink 4" xfId="653" xr:uid="{51F707B6-9A8D-4D4E-A92B-CD8FE823DDC5}"/>
    <cellStyle name="Hyperlink 5" xfId="657" xr:uid="{FDB6BB60-76D9-47BA-8C1E-B4D4EE7B473D}"/>
    <cellStyle name="Hyperlink 6" xfId="6681" xr:uid="{A2B33AA7-9D53-47A2-8CAC-6CA7FD3A9070}"/>
    <cellStyle name="Hyperlink 6 2" xfId="6684" xr:uid="{BE446922-4451-4904-A56E-2EA72C8EC9B9}"/>
    <cellStyle name="Hyperlink 6 3" xfId="4085" xr:uid="{57CD3FD6-74C7-4ED0-A4BE-3411C0D588A2}"/>
    <cellStyle name="Hyperlink 6_3" xfId="5849" xr:uid="{643E73E0-A983-417C-9CD1-CD4DB7177779}"/>
    <cellStyle name="Hyperlink 7" xfId="6685" xr:uid="{CFF94BA2-A0BD-4D17-9603-369787160164}"/>
    <cellStyle name="Hyperlink 7 2" xfId="6686" xr:uid="{CF5AE2F4-5115-4BDE-950F-2E046E63DE38}"/>
    <cellStyle name="Hyperlink 7 3" xfId="6687" xr:uid="{D8BE12CD-4DC0-4415-9D52-5230B3796FE8}"/>
    <cellStyle name="Hyperlink 7_3" xfId="5860" xr:uid="{3812A119-3F3B-4265-86A2-BEDBD09ED8E4}"/>
    <cellStyle name="Hyperlink 8" xfId="1422" xr:uid="{DAF4A325-F030-4464-A2F4-52F00F01C3EA}"/>
    <cellStyle name="Hyperlink 9" xfId="135" xr:uid="{8707E86B-2855-4CBA-AAA9-EB350B7F64C7}"/>
    <cellStyle name="Incorrecto" xfId="1129" xr:uid="{924BF8BA-7384-4771-BF5C-020543A7B53B}"/>
    <cellStyle name="Input [yellow]" xfId="3087" xr:uid="{E29CC922-5847-491F-860F-71487ED1325A}"/>
    <cellStyle name="Input [yellow] 2" xfId="3936" xr:uid="{747A1BFF-B07F-4521-B85C-9FAD0ED4CE5E}"/>
    <cellStyle name="Input [yellow] 3" xfId="6688" xr:uid="{A08C1B38-F9E6-42B3-96EF-C9B6970F0E92}"/>
    <cellStyle name="Input [yellow]_10" xfId="6137" xr:uid="{0CE0BC28-4242-4553-A35D-62E0E550F329}"/>
    <cellStyle name="Input 10" xfId="6689" xr:uid="{69116653-E949-4F92-A6D1-2029C47B913B}"/>
    <cellStyle name="Input 11" xfId="6691" xr:uid="{96B194D7-FAD5-4F2B-998A-548EAB99679C}"/>
    <cellStyle name="Input 12" xfId="6693" xr:uid="{9940A041-54B3-413B-8248-C9B5C9A7D5E6}"/>
    <cellStyle name="Input 13" xfId="5938" xr:uid="{C5D2BED3-A3D3-4D98-8693-69151312F4EE}"/>
    <cellStyle name="Input 14" xfId="5945" xr:uid="{619719F5-0AA9-4FB0-BE95-5AB37760B9C0}"/>
    <cellStyle name="Input 15" xfId="4717" xr:uid="{CFF9C017-70F4-4BD9-A15D-D557D03C6DD9}"/>
    <cellStyle name="Input 16" xfId="4723" xr:uid="{99A4EA54-7B54-4799-BBA0-30B460BEF886}"/>
    <cellStyle name="Input 17" xfId="6696" xr:uid="{46599131-3F8F-48DB-A082-0EC320841A19}"/>
    <cellStyle name="Input 18" xfId="4516" xr:uid="{6C420DED-5DAB-4A6F-867D-F95B2A8EA988}"/>
    <cellStyle name="Input 19" xfId="1232" xr:uid="{194FE1AF-7B52-43CC-85EB-E330F2951902}"/>
    <cellStyle name="Input 2" xfId="6701" xr:uid="{8AB99968-6087-4495-AC4E-20531C537661}"/>
    <cellStyle name="Input 2 2" xfId="6702" xr:uid="{0DC293B6-796B-4ED7-B0F6-8E6D59D47C53}"/>
    <cellStyle name="Input 2 2 2" xfId="4395" xr:uid="{04EE3ECC-5846-4B97-AB7C-F92C0EF5184A}"/>
    <cellStyle name="Input 2 2 3" xfId="6178" xr:uid="{E10B0205-CEAB-4490-B286-308ABDAC2AFA}"/>
    <cellStyle name="Input 2 2_14" xfId="6705" xr:uid="{C511329C-2EC7-4F94-BA42-9B86C01BD5F5}"/>
    <cellStyle name="Input 2 3" xfId="6706" xr:uid="{A7329ED3-4BAE-4B73-BF2C-F2B1D0A67049}"/>
    <cellStyle name="Input 2 4" xfId="6707" xr:uid="{4AA61261-ABBB-430A-A219-7C039815B365}"/>
    <cellStyle name="Input 2 5" xfId="4768" xr:uid="{8805B342-458F-457C-ABA3-E391032071EC}"/>
    <cellStyle name="Input 2 6" xfId="4770" xr:uid="{7191469C-A715-4D7A-960A-A941DD44B9B8}"/>
    <cellStyle name="Input 2 7" xfId="6709" xr:uid="{FCC3ED55-B548-4D79-BFD4-552688651491}"/>
    <cellStyle name="Input 2 8" xfId="6710" xr:uid="{03EB0BD6-BD71-4988-B07C-1336C15F6AC4}"/>
    <cellStyle name="Input 2_14" xfId="6712" xr:uid="{064A86A3-7FE4-426F-9254-4647589E4F2B}"/>
    <cellStyle name="Input 20" xfId="4716" xr:uid="{DBE835FF-2AC4-470F-96E7-912A1FAD5944}"/>
    <cellStyle name="Input 21" xfId="4722" xr:uid="{69C5F006-7D07-44F9-92EB-62C0874BE2FB}"/>
    <cellStyle name="Input 22" xfId="6695" xr:uid="{EDB76F33-B332-4437-A4CA-3FB849376DF7}"/>
    <cellStyle name="Input 23" xfId="4515" xr:uid="{2744AA84-085F-49B3-9FD1-0CA1D01D9722}"/>
    <cellStyle name="Input 24" xfId="1231" xr:uid="{112A1E56-375F-4104-B592-95D6CC609D82}"/>
    <cellStyle name="Input 25" xfId="1295" xr:uid="{F4AEA054-0F46-44B6-89DC-2D9904B08871}"/>
    <cellStyle name="Input 26" xfId="1320" xr:uid="{AE1FF581-64AB-4907-8E8F-4BA3F7E3C5A7}"/>
    <cellStyle name="Input 3" xfId="6714" xr:uid="{E637F749-2184-482F-BC50-C9BBFE95D0BB}"/>
    <cellStyle name="Input 4" xfId="6716" xr:uid="{F6FEEDA0-EBB1-43FD-8AD2-ACF377AB0DAE}"/>
    <cellStyle name="Input 5" xfId="6718" xr:uid="{02C8A4A2-6605-4A07-9BF0-15BC186D3CAD}"/>
    <cellStyle name="Input 6" xfId="6719" xr:uid="{54F10FCE-692A-4393-AD6A-61E68F1CDD49}"/>
    <cellStyle name="Input 7" xfId="6720" xr:uid="{D7CD5CEC-46BA-41B7-9F47-DC5F6DFBC6B4}"/>
    <cellStyle name="Input 8" xfId="6722" xr:uid="{C7780235-7EC8-46BB-8C49-372CBECC1BB8}"/>
    <cellStyle name="Input 9" xfId="6724" xr:uid="{4A996A29-B3B0-4AD9-9C71-5D542AA67E83}"/>
    <cellStyle name="Komma_surch" xfId="4918" xr:uid="{F7EB6A31-F176-4709-8A09-01021D4FF720}"/>
    <cellStyle name="Link Currency (0)" xfId="6725" xr:uid="{A9540C28-FA88-493E-80C9-E68DBDE30FC6}"/>
    <cellStyle name="Link Currency (0) 2" xfId="5219" xr:uid="{AF1E72D5-B176-4CFC-BD43-0CA00AF80591}"/>
    <cellStyle name="Link Currency (0) 2 2" xfId="5206" xr:uid="{19153542-D7ED-4205-B880-2FADDD3A17E3}"/>
    <cellStyle name="Link Currency (0) 2 3" xfId="6727" xr:uid="{D5000FF4-FBDA-4A7A-AB3F-CCBA3EEDD9DA}"/>
    <cellStyle name="Link Currency (0) 2 4" xfId="5658" xr:uid="{E6168828-5778-4335-91BC-F17943EC1858}"/>
    <cellStyle name="Link Currency (0) 3" xfId="6526" xr:uid="{C2FB20D7-D821-4F43-BBA1-D6586E8F1552}"/>
    <cellStyle name="Link Currency (0) 3 2" xfId="6728" xr:uid="{5FD756A3-4904-4562-AE39-4A2273C3F7E5}"/>
    <cellStyle name="Link Currency (0) 3 3" xfId="6731" xr:uid="{CDE11701-D144-4BF9-8599-3CB5C245AB79}"/>
    <cellStyle name="Link Currency (0) 3 4" xfId="6733" xr:uid="{C34D6C09-00A9-4EF1-ABFF-E0CC3CD8E59B}"/>
    <cellStyle name="Link Currency (0) 4" xfId="1119" xr:uid="{329CFC24-2B12-4BB4-AD8B-4ED5621B4677}"/>
    <cellStyle name="Link Currency (0) 4 2" xfId="6734" xr:uid="{31F2C63F-2D0E-4215-B200-8EF4C2CE1CCC}"/>
    <cellStyle name="Link Currency (0) 4 3" xfId="425" xr:uid="{079C0ABD-9A49-41EB-AC6F-AD596BA710D5}"/>
    <cellStyle name="Link Currency (0) 4 4" xfId="443" xr:uid="{3663E0AE-5014-4508-8C47-90F2DC3A9F57}"/>
    <cellStyle name="Link Currency (0) 5" xfId="1141" xr:uid="{1ECC7072-5492-4E39-825C-D37867C87D22}"/>
    <cellStyle name="Link Currency (0) 5 2" xfId="6735" xr:uid="{33352C7A-6D16-428E-81D7-2739EF00B771}"/>
    <cellStyle name="Link Currency (0) 5 3" xfId="446" xr:uid="{A59C61E0-0961-4CCF-8119-AC1EE53E28C7}"/>
    <cellStyle name="Link Currency (0) 5 4" xfId="407" xr:uid="{9EAE3510-D47F-4C75-BBD1-11F4F1D87675}"/>
    <cellStyle name="Link Currency (0) 6" xfId="1160" xr:uid="{1608A903-55B3-4F08-A6A1-FF1F10619F3A}"/>
    <cellStyle name="Link Currency (0) 7" xfId="1167" xr:uid="{3FF88964-C173-44F5-8ECA-9152C7D808A7}"/>
    <cellStyle name="Link Currency (0) 8" xfId="1179" xr:uid="{2FD1500C-C1C1-441C-8E3F-B240E68C4F0A}"/>
    <cellStyle name="Link Currency (2)" xfId="5519" xr:uid="{FAED9BAF-2E14-4BC8-87A1-D0677E13A220}"/>
    <cellStyle name="Link Currency (2) 2" xfId="5235" xr:uid="{34C5E55B-2B8A-4808-B057-D48F228821FC}"/>
    <cellStyle name="Link Currency (2) 2 2" xfId="3944" xr:uid="{A56ED758-D039-42B7-ACB8-F9CC4E660027}"/>
    <cellStyle name="Link Currency (2) 2 3" xfId="3947" xr:uid="{DCFC965A-A30A-4925-B08A-2CE78CC1E49E}"/>
    <cellStyle name="Link Currency (2) 2 4" xfId="4652" xr:uid="{F71EC3F7-4354-4715-BF92-A395DCD95757}"/>
    <cellStyle name="Link Currency (2) 3" xfId="5524" xr:uid="{C9167715-B6D4-42CC-BE7E-E8B8E7CCD70A}"/>
    <cellStyle name="Link Currency (2) 3 2" xfId="3951" xr:uid="{14E7C070-66B8-4EF6-A417-8DFE08DC8BAD}"/>
    <cellStyle name="Link Currency (2) 3 3" xfId="6738" xr:uid="{BE265B8C-AC95-464D-9F1D-BF37B2E6919F}"/>
    <cellStyle name="Link Currency (2) 3 4" xfId="6742" xr:uid="{937288AD-6BB5-4BE1-AD71-D8A212F38F2F}"/>
    <cellStyle name="Link Currency (2) 4" xfId="6744" xr:uid="{CDC1EF86-3198-441D-9C28-5451FCF14571}"/>
    <cellStyle name="Link Currency (2) 4 2" xfId="2504" xr:uid="{DA8E6E6F-893B-470D-AF43-B5F608C82213}"/>
    <cellStyle name="Link Currency (2) 4 3" xfId="6746" xr:uid="{BBE1550C-F1AF-4FC8-B5EA-3384ADE4E541}"/>
    <cellStyle name="Link Currency (2) 4 4" xfId="6750" xr:uid="{1B47D29D-A67D-4103-AD40-CA6360A2C760}"/>
    <cellStyle name="Link Currency (2) 5" xfId="6752" xr:uid="{BCE793DB-B870-4397-A4A7-48BD46E36D69}"/>
    <cellStyle name="Link Currency (2) 5 2" xfId="6090" xr:uid="{6A786CC2-2AE9-4F6E-B672-7929713BE4CE}"/>
    <cellStyle name="Link Currency (2) 5 3" xfId="6753" xr:uid="{208E6C70-AD4E-4BAA-9BC3-91EE91EABC8F}"/>
    <cellStyle name="Link Currency (2) 5 4" xfId="6754" xr:uid="{0B93A8EC-BBE4-4D0C-98D8-291080C4C82A}"/>
    <cellStyle name="Link Currency (2) 6" xfId="6580" xr:uid="{7C95BEF6-D0A5-4230-B49A-B7E3AC7FC617}"/>
    <cellStyle name="Link Currency (2) 7" xfId="5302" xr:uid="{83909C72-11A9-4C71-A4C8-9AD5EE2F491A}"/>
    <cellStyle name="Link Currency (2) 8" xfId="6584" xr:uid="{4C3356F2-AE1F-4531-ADD0-7342754AA82C}"/>
    <cellStyle name="Link Units (0)" xfId="1114" xr:uid="{59E96AE6-F92E-49A2-95B1-FF7DBFB18C9B}"/>
    <cellStyle name="Link Units (0) 2" xfId="1123" xr:uid="{EB8CA530-640C-4672-9EFF-15A8983FC10E}"/>
    <cellStyle name="Link Units (0) 2 2" xfId="6757" xr:uid="{1428B484-83E2-4E52-AE32-2A780B60B405}"/>
    <cellStyle name="Link Units (0) 2 3" xfId="6759" xr:uid="{1457FFE0-9BB2-417C-AD44-40E2F10CFC2E}"/>
    <cellStyle name="Link Units (0) 2 4" xfId="6763" xr:uid="{5C7E487F-1B0F-444D-8379-C23FE2DFEF89}"/>
    <cellStyle name="Link Units (0) 3" xfId="6765" xr:uid="{204C1100-9279-4125-B90C-71143890A5B5}"/>
    <cellStyle name="Link Units (0) 3 2" xfId="6766" xr:uid="{105451BE-06C3-4E1E-9D42-15E5E6D35402}"/>
    <cellStyle name="Link Units (0) 3 3" xfId="1775" xr:uid="{069CDB33-49ED-44D0-A885-EE492110590A}"/>
    <cellStyle name="Link Units (0) 3 4" xfId="1778" xr:uid="{CDFAC146-51C2-4835-83C7-A9790738390E}"/>
    <cellStyle name="Link Units (0) 4" xfId="6768" xr:uid="{69C89845-F6DC-47AF-96A3-7D5713769BE2}"/>
    <cellStyle name="Link Units (0) 4 2" xfId="6770" xr:uid="{85191E53-3AAC-4882-B385-15F39551E38E}"/>
    <cellStyle name="Link Units (0) 4 3" xfId="6771" xr:uid="{2C184B63-218F-4E53-967F-12216EFB6FE1}"/>
    <cellStyle name="Link Units (0) 4 4" xfId="6772" xr:uid="{06B21286-3FD0-4D2A-AA7B-12E1F0992516}"/>
    <cellStyle name="Link Units (0) 5" xfId="4241" xr:uid="{8B2C9819-3725-484D-A840-4010C4A7499C}"/>
    <cellStyle name="Link Units (0) 5 2" xfId="6775" xr:uid="{A6714E4D-9FC8-47DC-A9C2-2048BF5E4A93}"/>
    <cellStyle name="Link Units (0) 5 3" xfId="799" xr:uid="{D53DBCC9-87C4-403F-896A-E09CDB7982A7}"/>
    <cellStyle name="Link Units (0) 5 4" xfId="3582" xr:uid="{CE876975-168B-4417-856B-802940E96A90}"/>
    <cellStyle name="Link Units (0) 6" xfId="3924" xr:uid="{62DADDA0-C5B3-4704-A98C-BA31B26F9FE2}"/>
    <cellStyle name="Link Units (0) 7" xfId="1573" xr:uid="{0F402F8D-6CD4-487D-88B9-EA632BBB3DD7}"/>
    <cellStyle name="Link Units (0) 8" xfId="1591" xr:uid="{233EBA93-9D96-4AB3-B73F-70A7ED835564}"/>
    <cellStyle name="Link Units (1)" xfId="1188" xr:uid="{BDFAFDCA-85A4-4A1C-90E2-EA7099A9BADE}"/>
    <cellStyle name="Link Units (1) 2" xfId="2161" xr:uid="{6E227813-209E-402C-913A-48C014495885}"/>
    <cellStyle name="Link Units (1) 2 2" xfId="6777" xr:uid="{06796BA6-886C-4251-A9E0-77A539C16405}"/>
    <cellStyle name="Link Units (1) 2 3" xfId="6780" xr:uid="{F1955818-74A0-4D7C-B68F-F99D6432A1D1}"/>
    <cellStyle name="Link Units (1) 2 4" xfId="4605" xr:uid="{E2AC49FE-B4D5-4A9F-8E34-851CFAA0784E}"/>
    <cellStyle name="Link Units (1) 3" xfId="460" xr:uid="{E21828C4-BCC6-4C0E-BA47-A2B1D7AE6B51}"/>
    <cellStyle name="Link Units (1) 3 2" xfId="558" xr:uid="{EA359AFF-B4A6-42C5-BDCE-87DC4229E089}"/>
    <cellStyle name="Link Units (1) 3 3" xfId="718" xr:uid="{A9B3C0D5-FB2B-42E0-B4BB-59128A036E1B}"/>
    <cellStyle name="Link Units (1) 3 4" xfId="909" xr:uid="{F9F70F69-2A9E-48AA-88CA-0BE29CEECDA3}"/>
    <cellStyle name="Link Units (1) 4" xfId="6784" xr:uid="{460D90AF-6293-4763-ACCB-7CA2B0CB3D78}"/>
    <cellStyle name="Link Units (1) 4 2" xfId="6786" xr:uid="{184754BA-C3C6-4091-B937-867A4EC1CBC9}"/>
    <cellStyle name="Link Units (1) 4 3" xfId="6789" xr:uid="{8A8EB147-1274-4D12-B085-DC1E70679349}"/>
    <cellStyle name="Link Units (1) 4 4" xfId="6792" xr:uid="{213F23BD-0A62-41A4-A880-C1BD8217CD58}"/>
    <cellStyle name="Link Units (1) 4_3" xfId="524" xr:uid="{F208B0CF-2C30-473F-8BC9-E013DAE1860F}"/>
    <cellStyle name="Link Units (1) 5" xfId="6794" xr:uid="{106E0ADD-17FA-4501-8A32-A5CBA45A4FC9}"/>
    <cellStyle name="Link Units (1) 5 2" xfId="6797" xr:uid="{4379C2E3-7819-4E23-AAC8-74A2BB25B98B}"/>
    <cellStyle name="Link Units (1) 5 3" xfId="6799" xr:uid="{F973A071-9615-4446-9287-50E81DB68067}"/>
    <cellStyle name="Link Units (1) 5 4" xfId="6801" xr:uid="{286016B5-EF91-47E7-B12B-CC87FA23E9EA}"/>
    <cellStyle name="Link Units (1) 5_3" xfId="4830" xr:uid="{53451602-E6AF-442F-8736-2D9A4330E3BB}"/>
    <cellStyle name="Link Units (1) 6" xfId="3958" xr:uid="{0AE04853-92B3-4AE0-9C75-DD460CF43810}"/>
    <cellStyle name="Link Units (1) 7" xfId="2634" xr:uid="{180EEF7A-0D99-43AF-9E95-C29FA9249EE4}"/>
    <cellStyle name="Link Units (1) 8" xfId="6088" xr:uid="{DE00469F-D1AC-4F01-B128-D9A78B7DCDE8}"/>
    <cellStyle name="Link Units (2)" xfId="263" xr:uid="{D5B20B55-23D4-41BA-9BCF-3250B96B9936}"/>
    <cellStyle name="Link Units (2) 2" xfId="6803" xr:uid="{EDAA6095-E018-41D3-A89E-F0F2E9AA040D}"/>
    <cellStyle name="Link Units (2) 2 2" xfId="4979" xr:uid="{49625700-BFD7-4448-80B3-BB7355476956}"/>
    <cellStyle name="Link Units (2) 2 3" xfId="6807" xr:uid="{ABA0B513-0161-4F69-B1C7-1AF5304410F9}"/>
    <cellStyle name="Link Units (2) 2 4" xfId="6808" xr:uid="{FF1B2116-2F4C-4678-9C00-99317E512D59}"/>
    <cellStyle name="Link Units (2) 2_3" xfId="2621" xr:uid="{642E12BC-40F5-4317-BE79-6FB7DCCB613D}"/>
    <cellStyle name="Link Units (2) 3" xfId="1459" xr:uid="{296628E1-D984-4ED3-B657-930AC600E21D}"/>
    <cellStyle name="Link Units (2) 3 2" xfId="6809" xr:uid="{2B35A818-E724-4AEF-9DC3-B66AEAA06FFF}"/>
    <cellStyle name="Link Units (2) 3 3" xfId="6810" xr:uid="{9C818E87-8C2D-43D1-937A-A218CD1155DD}"/>
    <cellStyle name="Link Units (2) 3 4" xfId="6811" xr:uid="{040875B4-6910-475F-90E5-92C921DB560D}"/>
    <cellStyle name="Link Units (2) 3_3" xfId="6813" xr:uid="{F952D01D-2397-491F-93B9-9E6C384B14DA}"/>
    <cellStyle name="Link Units (2) 4" xfId="1466" xr:uid="{4FFB9E77-E2F3-4C0D-AD22-B1950030C1EE}"/>
    <cellStyle name="Link Units (2) 4 2" xfId="6814" xr:uid="{78AE4EAE-85A0-4936-A243-E5546DEA41E2}"/>
    <cellStyle name="Link Units (2) 4 3" xfId="2424" xr:uid="{D5165BFF-B0CC-4EC8-BD17-0F29FCDFF146}"/>
    <cellStyle name="Link Units (2) 4 4" xfId="6816" xr:uid="{49C9E4F7-9535-4D1F-B963-D5E600EE1A0D}"/>
    <cellStyle name="Link Units (2) 4_3" xfId="2261" xr:uid="{C61C87FE-C6FF-4429-B10B-DC9D724522FE}"/>
    <cellStyle name="Link Units (2) 5" xfId="6817" xr:uid="{27F89673-5EBD-4700-8052-CCF903ECA9E8}"/>
    <cellStyle name="Link Units (2) 5 2" xfId="6820" xr:uid="{0E910F78-5ABC-49E1-A85D-D6C53890F343}"/>
    <cellStyle name="Link Units (2) 5 3" xfId="6821" xr:uid="{C81405F7-65E5-4BD7-AC11-43A359692D17}"/>
    <cellStyle name="Link Units (2) 5 4" xfId="6822" xr:uid="{7103B2DD-47A4-412A-874B-8DD7FB15F01A}"/>
    <cellStyle name="Link Units (2) 5_3" xfId="6824" xr:uid="{D3FB41A1-29AE-4370-B00B-113B59A57222}"/>
    <cellStyle name="Link Units (2) 6" xfId="6825" xr:uid="{84A1E5DC-6AE1-415A-9F1B-B38E27D4301D}"/>
    <cellStyle name="Link Units (2) 7" xfId="6827" xr:uid="{B8ECAE66-1A2F-4F31-A24D-B78C999D2EC4}"/>
    <cellStyle name="Link Units (2) 8" xfId="6836" xr:uid="{63EF0499-7BA0-4EB1-8A95-AD556709120B}"/>
    <cellStyle name="Link Units (2)_3" xfId="5928" xr:uid="{7EF769DB-D6C0-4B4A-9FC3-AA335BB2325A}"/>
    <cellStyle name="Linked Cell 2" xfId="6837" xr:uid="{4D93D706-8952-4213-AAAD-B58441E3830D}"/>
    <cellStyle name="Linked Cell 3" xfId="6840" xr:uid="{D84F4F47-1C40-4487-81A1-71B552493887}"/>
    <cellStyle name="Milliers [0]_AR1194" xfId="346" xr:uid="{5A149766-E4EE-4ADD-ADC2-D939DAB386CA}"/>
    <cellStyle name="Milliers_AR1194" xfId="6842" xr:uid="{1333267E-6C44-4369-9FA6-9A3B54F283E0}"/>
    <cellStyle name="Monétaire [0]_AR1194" xfId="6843" xr:uid="{A83EB015-E7E9-4D4E-9CCF-5BD0284B4E12}"/>
    <cellStyle name="Monétaire_AR1194" xfId="3294" xr:uid="{0AD7A4A7-AE42-4081-8EA5-4A79D2E72915}"/>
    <cellStyle name="Neutral 2" xfId="3390" xr:uid="{CFAAAD72-DF2A-4CE0-8BE0-0FAB00A8E8F4}"/>
    <cellStyle name="Neutral 3" xfId="3409" xr:uid="{15EF1247-572E-46D9-A949-2C247779F0D4}"/>
    <cellStyle name="Normal - Style1" xfId="357" xr:uid="{404748C7-D3C4-4686-B603-7A6DE8C61057}"/>
    <cellStyle name="Normal - Style1 2" xfId="1450" xr:uid="{E0F01D17-21CC-4DB5-8BA9-830D45536B02}"/>
    <cellStyle name="Normal - Style1 2 2" xfId="2975" xr:uid="{B0BF962F-E842-44FA-BB53-C3B39468CE26}"/>
    <cellStyle name="Normal - Style1 2 3" xfId="6844" xr:uid="{F4010664-8C68-49A6-925F-63BA408A681C}"/>
    <cellStyle name="Normal - Style1 2 4" xfId="1646" xr:uid="{9D573FF6-D577-4919-BC79-11C8F65A0300}"/>
    <cellStyle name="Normal - Style1 2_3" xfId="2494" xr:uid="{8952EAE8-3595-4133-A832-9B23BA9FD479}"/>
    <cellStyle name="Normal - Style1 3" xfId="1608" xr:uid="{AEFF492A-C1B7-4F0E-8C2B-921057BDFB1B}"/>
    <cellStyle name="Normal - Style1 3 2" xfId="3946" xr:uid="{43BAC4C3-4089-48C8-ADD3-9620194020C2}"/>
    <cellStyle name="Normal - Style1 3 3" xfId="4651" xr:uid="{1335DC4C-8291-46DC-9DF1-7BCB5BEE07C1}"/>
    <cellStyle name="Normal - Style1 3 4" xfId="4654" xr:uid="{A3F85160-D14A-4EC3-9310-324BD84B2547}"/>
    <cellStyle name="Normal - Style1 3_3" xfId="3916" xr:uid="{CF68E9E2-D78A-4FFE-8DCC-4E2CB2A49A1C}"/>
    <cellStyle name="Normal - Style1 4" xfId="6845" xr:uid="{7C2DF04B-3C19-476A-98EE-698FC382F66D}"/>
    <cellStyle name="Normal - Style1 4 2" xfId="6737" xr:uid="{CCC03D2F-FB6B-46F6-872A-E2C36BDCEA5A}"/>
    <cellStyle name="Normal - Style1 4 3" xfId="6741" xr:uid="{0F7D8925-0B83-4CCA-9483-1CE6E97B47F1}"/>
    <cellStyle name="Normal - Style1 4 4" xfId="2769" xr:uid="{46967094-0155-45B6-973B-5711C431D593}"/>
    <cellStyle name="Normal - Style1 4_3" xfId="2534" xr:uid="{077A5A76-430B-4E7C-8F57-1116B11B133E}"/>
    <cellStyle name="Normal - Style1 5" xfId="4126" xr:uid="{A677622F-69EF-4260-A13B-78968F821BA7}"/>
    <cellStyle name="Normal - Style1 5 2" xfId="6745" xr:uid="{CDE530B9-1E48-4C51-AD1B-A24E9214875B}"/>
    <cellStyle name="Normal - Style1 5 3" xfId="6749" xr:uid="{6C1FDF6A-5ECA-4692-8D04-A0BE34613BC6}"/>
    <cellStyle name="Normal - Style1 5 4" xfId="217" xr:uid="{EE561E8E-B0C4-4DAC-8405-B34C47B79468}"/>
    <cellStyle name="Normal - Style1 5_3" xfId="4379" xr:uid="{F05F4D08-DEB4-4016-8352-023D491898CD}"/>
    <cellStyle name="Normal - Style1 6" xfId="4128" xr:uid="{19C24A99-7F5D-475D-A95D-0CE23C4167B0}"/>
    <cellStyle name="Normal - Style1 7" xfId="4689" xr:uid="{7954D830-CB2D-409D-A264-D55086600798}"/>
    <cellStyle name="Normal - Style1 8" xfId="5108" xr:uid="{8B1D9607-78FE-4218-A5F8-BC2DE26AA2CB}"/>
    <cellStyle name="Normal - Style1 9" xfId="6847" xr:uid="{5359AF2D-74A1-4729-AD70-451CB633704C}"/>
    <cellStyle name="Normal - Style1_10" xfId="6848" xr:uid="{13030D35-26A1-4375-BB4B-313335894A88}"/>
    <cellStyle name="Normal 10" xfId="6849" xr:uid="{F4CD1DC8-19EB-4CB5-A520-21BBC686B270}"/>
    <cellStyle name="Normal 10 2" xfId="2011" xr:uid="{9184872D-BC5B-41D4-B44E-2F6CA7782D9F}"/>
    <cellStyle name="Normal 10 2 2" xfId="4880" xr:uid="{82ACAE9C-EDBF-4555-A9DA-2646850A6756}"/>
    <cellStyle name="Normal 10 2 2 2" xfId="6851" xr:uid="{2AD751AC-EBEF-4280-BB0E-AC60B5DF0CC0}"/>
    <cellStyle name="Normal 10 2 2_3" xfId="1211" xr:uid="{1E75FDCD-9E49-4239-B841-984EDCB275B9}"/>
    <cellStyle name="Normal 10 2 3" xfId="996" xr:uid="{FA6D1018-2E02-4BA5-8BB7-86952A3C41F4}"/>
    <cellStyle name="Normal 10 2_3" xfId="4611" xr:uid="{A86B6CAD-D2D8-4377-8D71-51EAFCFB5B9B}"/>
    <cellStyle name="Normal 10 3" xfId="6197" xr:uid="{3693745C-2604-49B2-8BBD-ED433F1C1230}"/>
    <cellStyle name="Normal 10 3 2" xfId="1835" xr:uid="{0FB2D71B-E807-4742-8BB6-4BCD5FC57D71}"/>
    <cellStyle name="Normal 10 3 3" xfId="6852" xr:uid="{C94D6C84-6CA1-47C4-80F9-2E41992A5096}"/>
    <cellStyle name="Normal 10 3_3" xfId="6853" xr:uid="{4A61CD14-FA6A-4851-9141-0BC376D33277}"/>
    <cellStyle name="Normal 10_10" xfId="6857" xr:uid="{19393540-973F-4915-8CFE-EDD8A45D4EF1}"/>
    <cellStyle name="Normal 100" xfId="6858" xr:uid="{6D3A5F6B-AD09-4CD1-BCB3-8F5593DC8D23}"/>
    <cellStyle name="Normal 100 2" xfId="6860" xr:uid="{3B124056-1C54-48B3-84D5-0D819AB60249}"/>
    <cellStyle name="Normal 100 2 2" xfId="5293" xr:uid="{68E00D10-C754-4E07-BA16-433EE9AD66E1}"/>
    <cellStyle name="Normal 100 2 3" xfId="3593" xr:uid="{1E6921D3-C7E5-4E9C-8D43-2D698D95B600}"/>
    <cellStyle name="Normal 100 2_3" xfId="156" xr:uid="{DC52A10B-8F3B-4449-BD34-EFB204F164EE}"/>
    <cellStyle name="Normal 101" xfId="6862" xr:uid="{0282A1DD-FCCA-465B-BC61-D26A4E552B89}"/>
    <cellStyle name="Normal 101 2" xfId="6864" xr:uid="{D16490DE-1530-478B-9003-63D80AF58ABC}"/>
    <cellStyle name="Normal 101 2 2" xfId="6865" xr:uid="{CC5C94C9-B3A0-42DD-87C2-A36F5A28312A}"/>
    <cellStyle name="Normal 101 2 3" xfId="6866" xr:uid="{990B69B2-87BB-4A28-9D86-4A9B13625BD6}"/>
    <cellStyle name="Normal 101 2_3" xfId="4202" xr:uid="{F09A9732-67CD-4C21-AE5F-62636CA75AE2}"/>
    <cellStyle name="Normal 102" xfId="6869" xr:uid="{77309E55-E72E-497F-8FF4-8695894213BA}"/>
    <cellStyle name="Normal 103" xfId="6871" xr:uid="{C481F9C3-88EE-4671-AF4A-3640A101F55C}"/>
    <cellStyle name="Normal 104" xfId="6874" xr:uid="{D40B32DC-A537-462F-B34F-EF62168BB20D}"/>
    <cellStyle name="Normal 105" xfId="6877" xr:uid="{47DB4837-1F80-4BD6-BCEA-91E4CA413963}"/>
    <cellStyle name="Normal 106" xfId="6879" xr:uid="{D76D7F75-CB0B-4B0B-AE85-1750079B3909}"/>
    <cellStyle name="Normal 107" xfId="4848" xr:uid="{12812D5E-8778-4676-939B-5E936E106598}"/>
    <cellStyle name="Normal 108" xfId="1654" xr:uid="{FD064C17-BFED-43C0-801B-3521DF893B47}"/>
    <cellStyle name="Normal 109" xfId="1769" xr:uid="{AE65FBDF-4AC5-49BD-A210-E8568E6E9B77}"/>
    <cellStyle name="Normal 109 2" xfId="1781" xr:uid="{4CE97BAC-B635-491B-B207-BFA12F7B2E69}"/>
    <cellStyle name="Normal 109 3" xfId="1811" xr:uid="{D94E9FBD-F0A2-465C-A255-EF7C8B96E7EC}"/>
    <cellStyle name="Normal 109_3" xfId="6883" xr:uid="{FD1E2579-5EBF-4068-B847-3053F22F528D}"/>
    <cellStyle name="Normal 11" xfId="6884" xr:uid="{C0B5B0EE-B520-4D25-B864-90E85988D416}"/>
    <cellStyle name="Normal 11 2" xfId="6886" xr:uid="{DCF2F3FB-AC44-4560-AF14-24B66A193273}"/>
    <cellStyle name="Normal 11 2 2" xfId="6887" xr:uid="{5EBC1E96-223F-48F7-9DEF-BC2EF6D8CC80}"/>
    <cellStyle name="Normal 11 2 2 2" xfId="4038" xr:uid="{9FA71CAA-9AE8-4F42-8042-A540C5CECA80}"/>
    <cellStyle name="Normal 11 2 2_3" xfId="2435" xr:uid="{D1A1EBD1-9FC6-4386-9519-D1CF0302AAC1}"/>
    <cellStyle name="Normal 11 2 3" xfId="6889" xr:uid="{E990521A-8BE0-4CAC-B41B-0314BD119E0E}"/>
    <cellStyle name="Normal 11 2_3" xfId="178" xr:uid="{864C7822-8F48-49FB-AE75-427B65526F16}"/>
    <cellStyle name="Normal 11 3" xfId="6890" xr:uid="{8912CAF0-AE96-4A41-AAFF-1350B9AA78FF}"/>
    <cellStyle name="Normal 11 3 2" xfId="3663" xr:uid="{37949D12-F59A-4565-A80B-486F9F216018}"/>
    <cellStyle name="Normal 11 3 3" xfId="1916" xr:uid="{4A310DC0-B8D8-4CE8-83CD-18C04717DDB2}"/>
    <cellStyle name="Normal 11 3_3" xfId="6892" xr:uid="{76E6CE9B-E805-455B-A454-FA32BFBE8669}"/>
    <cellStyle name="Normal 11_10" xfId="4392" xr:uid="{08A7A9B8-E870-440E-8604-D51C9586D900}"/>
    <cellStyle name="Normal 12" xfId="6893" xr:uid="{38235702-5A83-4FCF-85A4-A3BE9B821B88}"/>
    <cellStyle name="Normal 12 2" xfId="6855" xr:uid="{59901616-C505-4FEB-8643-37A7A4CE68F1}"/>
    <cellStyle name="Normal 12 2 2" xfId="3693" xr:uid="{38C110DD-6564-4D14-8824-CA1857D644E0}"/>
    <cellStyle name="Normal 12 2 2 2" xfId="817" xr:uid="{EB74F94F-A0CA-4FCD-B17F-D43C86B295EA}"/>
    <cellStyle name="Normal 12 2 2_3" xfId="6897" xr:uid="{7E415F2F-61C6-4E09-BEB0-549B27AB0DD1}"/>
    <cellStyle name="Normal 12 2 3" xfId="6898" xr:uid="{781AFFCF-20F6-4618-A875-D1EF54BDC269}"/>
    <cellStyle name="Normal 12 2_3" xfId="3246" xr:uid="{E3656934-A3E5-42F4-A213-BC9E33D3404B}"/>
    <cellStyle name="Normal 12 3" xfId="251" xr:uid="{CF87ECF9-6961-4C06-9E7F-CF87659AACB3}"/>
    <cellStyle name="Normal 12 3 2" xfId="3123" xr:uid="{1C74D076-AFBE-4DEB-9FDF-EAB709B773E3}"/>
    <cellStyle name="Normal 12 3 3" xfId="899" xr:uid="{C701B13D-7E83-4036-8374-BD782CC51CE8}"/>
    <cellStyle name="Normal 12 3_3" xfId="6899" xr:uid="{A07CB1D7-0B4B-41B7-B762-61290796E331}"/>
    <cellStyle name="Normal 12_10" xfId="2846" xr:uid="{FDBF73DE-6799-4637-BFC4-35600DA0A98D}"/>
    <cellStyle name="Normal 13" xfId="6900" xr:uid="{5A3F0C45-05CC-43DD-8058-06CA9138BDC8}"/>
    <cellStyle name="Normal 13 2" xfId="6903" xr:uid="{41B207D2-D773-48BE-B494-5E96EC4D8564}"/>
    <cellStyle name="Normal 13 2 2" xfId="6904" xr:uid="{599D76A5-E327-4916-B414-7638263B7545}"/>
    <cellStyle name="Normal 13 2 2 2" xfId="4107" xr:uid="{50F90508-3D17-4853-928B-A2CE03B26D35}"/>
    <cellStyle name="Normal 13 2 2_3" xfId="6907" xr:uid="{ABB1D682-0475-4C9D-98F5-D90C593A805A}"/>
    <cellStyle name="Normal 13 2 3" xfId="6909" xr:uid="{EB9E6F65-2F88-4768-A7BC-6835A59258AB}"/>
    <cellStyle name="Normal 13 2_3" xfId="3279" xr:uid="{B77915D3-66D0-4125-B795-6A698706DDEC}"/>
    <cellStyle name="Normal 13 3" xfId="6910" xr:uid="{EE18E913-C72C-4366-BA31-A8A39E9A9882}"/>
    <cellStyle name="Normal 13 3 2" xfId="4648" xr:uid="{51111071-E022-4ED6-9F67-54CE32D03669}"/>
    <cellStyle name="Normal 13 3 3" xfId="5022" xr:uid="{4B4D989D-A1E3-425D-AC16-41F9DF3E0E2C}"/>
    <cellStyle name="Normal 13 3_3" xfId="6912" xr:uid="{B721760B-5FC5-45B4-8E01-5DDF7A770934}"/>
    <cellStyle name="Normal 13_10" xfId="5424" xr:uid="{61177908-784C-4D3E-88CF-8B65B42767B7}"/>
    <cellStyle name="Normal 14" xfId="6913" xr:uid="{CB123306-1CE2-45A0-B5E7-C21EA102A64B}"/>
    <cellStyle name="Normal 14 2" xfId="6915" xr:uid="{F601D58E-E276-4280-9DFD-11F1F2B15D11}"/>
    <cellStyle name="Normal 14 2 2" xfId="167" xr:uid="{7A1877CD-ACC5-43E6-A795-6435F3B06FD1}"/>
    <cellStyle name="Normal 14 2 2 2" xfId="6748" xr:uid="{C5858981-B9DF-4AAD-86FC-10299A84376A}"/>
    <cellStyle name="Normal 14 2 2_3" xfId="4786" xr:uid="{11E58B30-CFBF-4487-B35F-AF2198C051DA}"/>
    <cellStyle name="Normal 14 2 3" xfId="6919" xr:uid="{230F05C2-E081-4F2D-9299-A14B5BC65230}"/>
    <cellStyle name="Normal 14 2_3" xfId="4528" xr:uid="{285AEB10-6528-4B68-A2A1-95FC31A1CCFE}"/>
    <cellStyle name="Normal 14 3" xfId="6920" xr:uid="{98841494-BD88-47CB-B4E5-122A2B6EE3B6}"/>
    <cellStyle name="Normal 14 3 2" xfId="6921" xr:uid="{1D528B6C-53A5-48C8-B61A-8ABC32314375}"/>
    <cellStyle name="Normal 14 3 3" xfId="5065" xr:uid="{44A640B6-9EEB-46D6-800D-CAF3807C5FDC}"/>
    <cellStyle name="Normal 14 3_3" xfId="6922" xr:uid="{8E7C3728-BA01-4E7F-B286-977DC06A3747}"/>
    <cellStyle name="Normal 14_10" xfId="6927" xr:uid="{57AB1C19-A0DF-4226-B255-4EFC35B18ED6}"/>
    <cellStyle name="Normal 15" xfId="6928" xr:uid="{AB57E78A-6228-4779-BCF4-D96B1CD08737}"/>
    <cellStyle name="Normal 15 2" xfId="6930" xr:uid="{9C64BC79-7CC0-4C6F-B0E5-F6C28CA47DA2}"/>
    <cellStyle name="Normal 15 2 2" xfId="6932" xr:uid="{D21F79F6-D53D-424E-A4CE-59955432EE0C}"/>
    <cellStyle name="Normal 15 2 2 2" xfId="6934" xr:uid="{3485B34B-E30F-406C-BC07-7880EC46DD32}"/>
    <cellStyle name="Normal 15 2 2_3" xfId="912" xr:uid="{D34529A8-E7F1-4A5F-9DA3-FFA9CE355DE2}"/>
    <cellStyle name="Normal 15 2 3" xfId="6936" xr:uid="{AD326C8C-F5A1-4188-9C7C-4DA0B2FA9579}"/>
    <cellStyle name="Normal 15 2_3" xfId="4556" xr:uid="{E84325F6-AB97-44A3-8AA0-0043EF19CF8D}"/>
    <cellStyle name="Normal 15 3" xfId="6938" xr:uid="{57A4CB68-5FD6-4A40-B556-C9A6617D0BBC}"/>
    <cellStyle name="Normal 15 3 2" xfId="503" xr:uid="{FFE3D51C-19E6-4D5C-B65F-0D3B1D03C16A}"/>
    <cellStyle name="Normal 15 3 3" xfId="516" xr:uid="{8DCAC7ED-D269-42D6-B19F-B4696A639AC7}"/>
    <cellStyle name="Normal 15 3_3" xfId="6940" xr:uid="{05FE8539-1459-49C6-8101-ED34EF0B81F7}"/>
    <cellStyle name="Normal 15_10" xfId="6633" xr:uid="{848F8A87-45D6-42C4-A3BD-5560D230BA64}"/>
    <cellStyle name="Normal 16" xfId="6942" xr:uid="{1C7B83AF-1286-47AD-B92B-D95FB55683C6}"/>
    <cellStyle name="Normal 16 2" xfId="6945" xr:uid="{ADA1FBC9-F1C3-4D35-A6D3-9D6DBAD2E72D}"/>
    <cellStyle name="Normal 16 2 2" xfId="6947" xr:uid="{1B2CCEC7-0B00-4F85-93EF-7EC505C7ED2D}"/>
    <cellStyle name="Normal 16 2 2 2" xfId="6949" xr:uid="{DE00C16D-C808-410C-BC38-F91A5C76B715}"/>
    <cellStyle name="Normal 16 2 2_3" xfId="6954" xr:uid="{1B13F8C8-595E-489D-AC03-4C56C746E28F}"/>
    <cellStyle name="Normal 16 2 3" xfId="6958" xr:uid="{B5FBE8F0-2E2F-4552-9B26-8E147AE06107}"/>
    <cellStyle name="Normal 16 2_3" xfId="4309" xr:uid="{45D25174-63AE-4DEE-BDCE-62D7B850BD02}"/>
    <cellStyle name="Normal 16 3" xfId="6960" xr:uid="{59F16A66-9F2E-409F-8DE5-269222485B42}"/>
    <cellStyle name="Normal 16 3 2" xfId="6962" xr:uid="{D129128A-8F14-4558-BAD6-DE03F74D32A9}"/>
    <cellStyle name="Normal 16 3 3" xfId="6964" xr:uid="{CF9394E8-0BE9-4444-A89B-F4332C9D5BCC}"/>
    <cellStyle name="Normal 16 3_3" xfId="4410" xr:uid="{93235DE3-FB98-480B-831C-1A941A31F810}"/>
    <cellStyle name="Normal 16_10" xfId="3049" xr:uid="{94A77FF0-11FA-4461-8C6C-AA3968520F20}"/>
    <cellStyle name="Normal 17" xfId="2267" xr:uid="{3E6508E5-0835-4478-B5A8-060C1BD964F5}"/>
    <cellStyle name="Normal 17 2" xfId="4389" xr:uid="{29287B76-0324-41BD-B745-3C9863C81F7F}"/>
    <cellStyle name="Normal 17 2 2" xfId="2815" xr:uid="{0B8BF7B3-3ACF-4C3D-BFF4-6F33B55C57D0}"/>
    <cellStyle name="Normal 17 2 2 2" xfId="6966" xr:uid="{86014D9F-46D5-4A4E-806E-CAFC5C18C6D1}"/>
    <cellStyle name="Normal 17 2 2_3" xfId="6968" xr:uid="{4DE78831-FFF6-465A-A931-7E5B5FEFD33B}"/>
    <cellStyle name="Normal 17 2 3" xfId="4393" xr:uid="{1BE5F57E-7170-4263-A758-9D1982B252DB}"/>
    <cellStyle name="Normal 17 2_3" xfId="6970" xr:uid="{A2339A64-6057-4D1C-81D0-FB201652BD4D}"/>
    <cellStyle name="Normal 17 3" xfId="4400" xr:uid="{062760F5-BAB9-46BF-9691-A15874297488}"/>
    <cellStyle name="Normal 17 3 2" xfId="6972" xr:uid="{ACEA7122-9354-4AFC-8EE8-D03252024662}"/>
    <cellStyle name="Normal 17 3 3" xfId="6974" xr:uid="{4A3A2C3E-7A86-4702-86A0-08F4A59DECD7}"/>
    <cellStyle name="Normal 17 3_3" xfId="4096" xr:uid="{91FA7851-6C5B-41E7-AA16-588C897CBCA7}"/>
    <cellStyle name="Normal 17_10" xfId="5443" xr:uid="{6E09327D-9E60-4D86-8945-83E7AE2D5486}"/>
    <cellStyle name="Normal 18" xfId="2276" xr:uid="{96F81F8D-2A13-4174-BE35-A534B6646C8B}"/>
    <cellStyle name="Normal 18 2" xfId="4402" xr:uid="{A15C75CB-8C07-4A17-980F-CE1E32B82A89}"/>
    <cellStyle name="Normal 18 2 2" xfId="6976" xr:uid="{D610AC24-4A31-4BF4-9558-05325A695BAC}"/>
    <cellStyle name="Normal 18 2 2 2" xfId="6978" xr:uid="{2982F4E2-090B-4E4D-B86E-C694D988624E}"/>
    <cellStyle name="Normal 18 2 2_3" xfId="5581" xr:uid="{28A7901C-1BDD-4CFF-8DB5-8000C452A096}"/>
    <cellStyle name="Normal 18 2 3" xfId="6980" xr:uid="{5AFCDA05-FAAF-41DA-9F24-F770A0BF16FC}"/>
    <cellStyle name="Normal 18 2_3" xfId="4637" xr:uid="{4CDABC8A-6C0B-426B-8D9C-4CE842D6C0B3}"/>
    <cellStyle name="Normal 18 3" xfId="1907" xr:uid="{1F9F3A4F-0B9B-429F-83F2-A94404B5ACC6}"/>
    <cellStyle name="Normal 18 3 2" xfId="6982" xr:uid="{140BDBFA-7533-4A69-84C6-48735E9022EB}"/>
    <cellStyle name="Normal 18 3 3" xfId="6987" xr:uid="{2D6C38D7-B440-4716-A941-040E00298DD9}"/>
    <cellStyle name="Normal 18 3_3" xfId="4106" xr:uid="{3B08A590-8854-4D70-B46D-428F79441F01}"/>
    <cellStyle name="Normal 18_10" xfId="6992" xr:uid="{6491C0FD-9957-4B74-8FA1-B7A305B711D7}"/>
    <cellStyle name="Normal 19" xfId="6994" xr:uid="{2869173E-67C1-4862-917D-5BF933F332F0}"/>
    <cellStyle name="Normal 19 2" xfId="6996" xr:uid="{3D8DABB0-09AB-4C0C-898F-3C0732887485}"/>
    <cellStyle name="Normal 19 2 2" xfId="7002" xr:uid="{9F4A8C55-7451-436A-A11A-656D436A1FD3}"/>
    <cellStyle name="Normal 19 2 2 2" xfId="7004" xr:uid="{71C328CA-5FEE-4ACC-9158-A726033820F4}"/>
    <cellStyle name="Normal 19 2 2_3" xfId="520" xr:uid="{F9BE42D5-B047-475E-86CF-5BBFC342D339}"/>
    <cellStyle name="Normal 19 2 3" xfId="7007" xr:uid="{22874D66-01EC-4604-9EB3-67460827ABF5}"/>
    <cellStyle name="Normal 19 2_3" xfId="7009" xr:uid="{ED9D6859-4439-487C-80D4-16E36A7C310A}"/>
    <cellStyle name="Normal 19 3" xfId="7010" xr:uid="{D6CED249-25A0-4A7C-A4B0-122D65E52038}"/>
    <cellStyle name="Normal 19 3 2" xfId="605" xr:uid="{5986A38E-A436-4AE2-B577-6400D719FF2B}"/>
    <cellStyle name="Normal 19 3 3" xfId="7014" xr:uid="{FE3DEFDD-3E10-4913-874D-2FBEB15DD9C2}"/>
    <cellStyle name="Normal 19 3_3" xfId="4196" xr:uid="{E7A610F5-E33D-4BC7-A362-D32798650358}"/>
    <cellStyle name="Normal 19_10" xfId="7017" xr:uid="{1ED9A720-79B2-4C97-8C3A-B19DE5F86A54}"/>
    <cellStyle name="Normal 2" xfId="44" xr:uid="{61B918EF-4210-4495-95A2-82300162D782}"/>
    <cellStyle name="Normal 2 10" xfId="7023" xr:uid="{3CADA453-CC33-4F46-BD6D-A3DCC820C61E}"/>
    <cellStyle name="Normal 2 11" xfId="7026" xr:uid="{88E2E76C-DC36-4E2E-921E-C7945F48D306}"/>
    <cellStyle name="Normal 2 12" xfId="7028" xr:uid="{3226139C-8D80-477A-A62F-37864F50F50A}"/>
    <cellStyle name="Normal 2 13" xfId="7029" xr:uid="{86164335-99C4-4080-8432-473882027D03}"/>
    <cellStyle name="Normal 2 14" xfId="7021" xr:uid="{BC3259B2-599F-470D-B12E-21DEA1AECA4D}"/>
    <cellStyle name="Normal 2 2" xfId="7030" xr:uid="{5354FBF0-8929-49E1-A3CD-ECAFDD04313A}"/>
    <cellStyle name="Normal 2 2 2" xfId="7032" xr:uid="{6DC931B6-E1BE-4320-8E8D-88A98B2E6AE5}"/>
    <cellStyle name="Normal 2 2 2 2" xfId="5061" xr:uid="{8BB95B28-18DB-4DED-B54B-5DE4D1EBF538}"/>
    <cellStyle name="Normal 2 2 2 3" xfId="7034" xr:uid="{4175CEEC-81E3-4E2F-BF13-5C78FFED84B4}"/>
    <cellStyle name="Normal 2 2 2_10" xfId="7035" xr:uid="{11CD08CA-3754-4862-8898-FA27CC12919B}"/>
    <cellStyle name="Normal 2 2 3" xfId="7038" xr:uid="{D1963565-D882-433D-A7AB-62A2D0AB4F27}"/>
    <cellStyle name="Normal 2 2 3 2" xfId="5069" xr:uid="{D6C5C657-D377-40D6-9D9E-F278CF260AB3}"/>
    <cellStyle name="Normal 2 2 3_3" xfId="463" xr:uid="{AA75782B-0BEC-4E51-91B7-7545C02C23C2}"/>
    <cellStyle name="Normal 2 2_10" xfId="7039" xr:uid="{9329798E-0944-4D17-8BF6-EC04A663162F}"/>
    <cellStyle name="Normal 2 3" xfId="7040" xr:uid="{89F86CFA-B16C-4A0D-9DF0-F4472D4E0B69}"/>
    <cellStyle name="Normal 2 3 2" xfId="4963" xr:uid="{A01DB00C-51CF-4256-B934-ECDBDB6B5EBA}"/>
    <cellStyle name="Normal 2 3 2 2" xfId="4967" xr:uid="{C152FD4B-1A22-49AB-9295-D2C3BCEE4FC9}"/>
    <cellStyle name="Normal 2 3 2 2 2" xfId="4972" xr:uid="{BFA4A882-388E-449C-9F14-02912FD74B83}"/>
    <cellStyle name="Normal 2 3 2 2 2 2" xfId="7043" xr:uid="{C8FEDA26-4285-4773-BB59-BAB266327490}"/>
    <cellStyle name="Normal 2 3 2 2 2 3" xfId="7046" xr:uid="{0A24CE0C-504D-48BD-9201-D6993D116B9A}"/>
    <cellStyle name="Normal 2 3 2 2 2_3" xfId="7049" xr:uid="{716346A5-6325-4AA6-841E-F4AC0DD82C63}"/>
    <cellStyle name="Normal 2 3 2 2_3" xfId="7051" xr:uid="{992994D8-6DF2-47B2-B6C6-57ED647B5DFD}"/>
    <cellStyle name="Normal 2 3 2 3" xfId="4977" xr:uid="{3E76D0ED-41E2-4EC9-B2A4-DC3194ECECDB}"/>
    <cellStyle name="Normal 2 3 2_3" xfId="7052" xr:uid="{35407917-9DE7-41B0-A56E-B63E72B66680}"/>
    <cellStyle name="Normal 2 3 3" xfId="4982" xr:uid="{F5550A69-C79A-4D60-8C15-B5644EA00463}"/>
    <cellStyle name="Normal 2 3 3 2" xfId="4984" xr:uid="{8CEA4787-3B4C-439F-9F47-22FDDEFBCF89}"/>
    <cellStyle name="Normal 2 3 3 2 2" xfId="7054" xr:uid="{2AAC8F0C-78F6-4DBA-92BC-ED4EDA1584FE}"/>
    <cellStyle name="Normal 2 3 3 2 3" xfId="96" xr:uid="{AB71BB9E-9732-4B8A-8010-E531C62E7DE0}"/>
    <cellStyle name="Normal 2 3 3 2_3" xfId="5042" xr:uid="{0D2537CF-15AB-4B77-B154-9AFEB73F9077}"/>
    <cellStyle name="Normal 2 3 3_3" xfId="7055" xr:uid="{6B61C436-F8FD-4DFB-A8FB-7ED2982BB7B2}"/>
    <cellStyle name="Normal 2 3 4" xfId="7056" xr:uid="{897CABFB-949D-444B-9D95-A809B07110FB}"/>
    <cellStyle name="Normal 2 3 5" xfId="7022" xr:uid="{9846DCA7-3B4C-472A-B5D9-4E6BC70169F5}"/>
    <cellStyle name="Normal 2 3_10" xfId="7057" xr:uid="{B229B9F4-586F-4615-887C-708CDEE805D7}"/>
    <cellStyle name="Normal 2 4" xfId="7058" xr:uid="{652F6D20-B066-4594-9061-76C69C55C3DD}"/>
    <cellStyle name="Normal 2 4 2" xfId="5829" xr:uid="{9522B244-0D67-4882-8860-7BD28CE15410}"/>
    <cellStyle name="Normal 2 4 2 2" xfId="4686" xr:uid="{F6A1F100-1493-4B69-8481-A8FA975021A8}"/>
    <cellStyle name="Normal 2 4 2 2 2" xfId="7059" xr:uid="{8E6145EF-333F-4642-9ED0-75FCB722608C}"/>
    <cellStyle name="Normal 2 4 2 2 2 2" xfId="7060" xr:uid="{E1735DDA-FF4E-455E-B460-F0C777526304}"/>
    <cellStyle name="Normal 2 4 2 2 2 3" xfId="4642" xr:uid="{962842A9-8097-4428-B887-C93951623A86}"/>
    <cellStyle name="Normal 2 4 2 2 2_3" xfId="7062" xr:uid="{3CE636E4-D569-4D6E-B47E-0E7ED40D1501}"/>
    <cellStyle name="Normal 2 4 2 2 3" xfId="7063" xr:uid="{C646DB93-2140-48AC-8AF9-FEAD2189012D}"/>
    <cellStyle name="Normal 2 4 2 2 4" xfId="7064" xr:uid="{CC32E6D3-DB07-43B4-85A9-AF54333EB290}"/>
    <cellStyle name="Normal 2 4 2 2_3" xfId="6366" xr:uid="{AA6C71DC-2AF7-40B3-8841-6813A699F63F}"/>
    <cellStyle name="Normal 2 4 2 3" xfId="5103" xr:uid="{C7D44F16-4270-4BC9-8A5B-34C1610B753A}"/>
    <cellStyle name="Normal 2 4 2 3 2" xfId="7067" xr:uid="{74F688DF-1067-4A37-A1D7-8020EDC83D41}"/>
    <cellStyle name="Normal 2 4 2 3 3" xfId="7069" xr:uid="{D6F38294-42E8-4479-A65E-429DAD342091}"/>
    <cellStyle name="Normal 2 4 2 3_3" xfId="7070" xr:uid="{DDC23E90-B1DB-445B-918D-025D8FF70C8F}"/>
    <cellStyle name="Normal 2 4 2_3" xfId="7071" xr:uid="{7FEE9763-7CBC-412B-9AE0-3263DDCDA42F}"/>
    <cellStyle name="Normal 2 4 3" xfId="7073" xr:uid="{76CA433F-C581-4045-B353-B5B19DDC5DAE}"/>
    <cellStyle name="Normal 2 4 3 2" xfId="5107" xr:uid="{4A4D4B1E-F2F9-45E9-BA6C-AA31786E5F78}"/>
    <cellStyle name="Normal 2 4 3 2 2" xfId="7075" xr:uid="{DE836301-3001-42AC-BEAC-4EB607BEB232}"/>
    <cellStyle name="Normal 2 4 3 2 3" xfId="7077" xr:uid="{995FA2D2-6D01-46DE-9049-D10CAAD12B2F}"/>
    <cellStyle name="Normal 2 4 3 2_3" xfId="7079" xr:uid="{EE55C28B-F983-46B8-A8AE-64830888022B}"/>
    <cellStyle name="Normal 2 4 3 3" xfId="6846" xr:uid="{D5E57D4C-6A43-49CD-AFC9-3F0FD29A960C}"/>
    <cellStyle name="Normal 2 4 3 4" xfId="7080" xr:uid="{0FB7AAEC-C90E-45DC-9B74-5AB74016132A}"/>
    <cellStyle name="Normal 2 4 3_3" xfId="7081" xr:uid="{A156C940-1373-48A4-B539-05D1FD49179C}"/>
    <cellStyle name="Normal 2 4 4" xfId="7082" xr:uid="{652F126B-00F1-4521-83D9-BBCE0CAE486F}"/>
    <cellStyle name="Normal 2 4 4 2" xfId="7083" xr:uid="{E3C06702-0D34-49FB-8922-7D0995D06020}"/>
    <cellStyle name="Normal 2 4 4 3" xfId="7085" xr:uid="{7F6ADDF3-BDE2-4448-84AD-8512B2D40B92}"/>
    <cellStyle name="Normal 2 4 4_3" xfId="7087" xr:uid="{C1940491-DA3D-4882-BE5D-6D777FFF24D1}"/>
    <cellStyle name="Normal 2 4_10" xfId="6985" xr:uid="{236AF7A8-B93F-4613-BCB7-3387406D3F1F}"/>
    <cellStyle name="Normal 2 5" xfId="7088" xr:uid="{ADE02D0F-1C99-45DF-B0D9-76D3E7E3B405}"/>
    <cellStyle name="Normal 2 5 2" xfId="4319" xr:uid="{F2783D55-BF0D-48BB-A716-C7E2DFC6264C}"/>
    <cellStyle name="Normal 2 5 2 2" xfId="4321" xr:uid="{8E89CDD5-85AF-4B7E-960E-6913E0C2B749}"/>
    <cellStyle name="Normal 2 5 2 2 2" xfId="2921" xr:uid="{77ABA13B-4A2E-4180-9740-258F7B7DC9AC}"/>
    <cellStyle name="Normal 2 5 2 2 3" xfId="2944" xr:uid="{63671639-BD96-417E-BEF5-C7A699686060}"/>
    <cellStyle name="Normal 2 5 2 2_3" xfId="7090" xr:uid="{5451B4D6-7A0E-4B02-937A-44AB6CBFE1CF}"/>
    <cellStyle name="Normal 2 5 2 3" xfId="4361" xr:uid="{F16149D8-46D9-412D-B81A-A3B15391789D}"/>
    <cellStyle name="Normal 2 5 2 4" xfId="3375" xr:uid="{17FFF4A5-1B0B-46AE-8AEE-4540B3C39CD0}"/>
    <cellStyle name="Normal 2 5 2_3" xfId="208" xr:uid="{C999808F-EAF6-435E-9A3B-CB047F42AA49}"/>
    <cellStyle name="Normal 2 5 3" xfId="4419" xr:uid="{B0E74CFB-F99F-43A4-B121-D20803664F01}"/>
    <cellStyle name="Normal 2 5 3 2" xfId="4423" xr:uid="{ADD3761E-6271-4EAE-8A42-DABEAE1278BE}"/>
    <cellStyle name="Normal 2 5 3 3" xfId="4441" xr:uid="{00A068E8-544B-47E8-9243-BB77114DEC47}"/>
    <cellStyle name="Normal 2 5 3_3" xfId="7092" xr:uid="{7BBF289F-669D-431C-8971-0946801EE41A}"/>
    <cellStyle name="Normal 2 5_3" xfId="7093" xr:uid="{548849F8-7C26-4BCC-AEEE-154AD2B2E983}"/>
    <cellStyle name="Normal 2 6" xfId="7095" xr:uid="{442340BB-835A-47F2-A2A5-769A73069812}"/>
    <cellStyle name="Normal 2 7" xfId="7099" xr:uid="{B41E2454-F557-47D5-84BC-AB5E51EAEF56}"/>
    <cellStyle name="Normal 2 7 2" xfId="7100" xr:uid="{0D7B5AB1-2E5E-4271-A3AA-DD4B06E96A45}"/>
    <cellStyle name="Normal 2 7 3" xfId="7103" xr:uid="{A079F9BD-41BE-43F5-9868-40776FFE84D1}"/>
    <cellStyle name="Normal 2 7_3" xfId="7104" xr:uid="{0EAEFF5F-F764-49DC-AB05-C75E382A1A05}"/>
    <cellStyle name="Normal 2 8" xfId="7107" xr:uid="{60550402-0FBC-488C-AE71-3A88D172D0CF}"/>
    <cellStyle name="Normal 2 9" xfId="7108" xr:uid="{1BFC7EE5-4165-40E7-9B41-DEF5633C5222}"/>
    <cellStyle name="Normal 2_10" xfId="7109" xr:uid="{03BF4794-ACFA-4086-AE9D-DE9ABAC00618}"/>
    <cellStyle name="Normal 20" xfId="6929" xr:uid="{30B98219-49D0-44FE-A320-61BB2C8DF971}"/>
    <cellStyle name="Normal 20 2" xfId="6931" xr:uid="{2E1CC2B8-871E-4DE8-8103-854AEC0ECD93}"/>
    <cellStyle name="Normal 20 2 2" xfId="6933" xr:uid="{C5FC0FED-9CBD-4153-849D-CD2F306DEED4}"/>
    <cellStyle name="Normal 20 2 2 2" xfId="6935" xr:uid="{4A0B6AE4-B9CA-49E8-B569-F2941284E5F7}"/>
    <cellStyle name="Normal 20 2 2_3" xfId="913" xr:uid="{7C0EABDF-6005-440C-B438-AE7F1F47D7B7}"/>
    <cellStyle name="Normal 20 2 3" xfId="6937" xr:uid="{65985080-A0A4-4661-87C2-E6F2D4D2CABC}"/>
    <cellStyle name="Normal 20 2_3" xfId="4557" xr:uid="{E3DBAA8D-7205-40F8-A556-788F45840E2D}"/>
    <cellStyle name="Normal 20 3" xfId="6939" xr:uid="{886D5E71-0809-43B2-92FF-F80109B85DC2}"/>
    <cellStyle name="Normal 20 3 2" xfId="504" xr:uid="{C481B08D-A745-454D-AC90-38A27F2F2866}"/>
    <cellStyle name="Normal 20 3 3" xfId="517" xr:uid="{3040908E-8A8A-4A8F-AF29-22E06F5E72EB}"/>
    <cellStyle name="Normal 20 3_3" xfId="6941" xr:uid="{8D819367-1D9B-4251-90C1-B9B83389520F}"/>
    <cellStyle name="Normal 20_10" xfId="6634" xr:uid="{1286D603-F887-4737-A1DB-C45AA7F8A1AA}"/>
    <cellStyle name="Normal 21" xfId="6943" xr:uid="{E1602B70-F267-41A7-9306-5DC39BAA1E26}"/>
    <cellStyle name="Normal 21 2" xfId="6946" xr:uid="{5F2C53B3-DA99-4B49-B9A0-33AD3AF40D98}"/>
    <cellStyle name="Normal 21 2 2" xfId="6948" xr:uid="{20C65BC4-640D-482D-83FE-26D8A14F88B9}"/>
    <cellStyle name="Normal 21 2 2 2" xfId="6950" xr:uid="{4D957D2A-CCEF-4F7D-97FA-010065F6C249}"/>
    <cellStyle name="Normal 21 2 2_3" xfId="6955" xr:uid="{24AB291C-5FAD-404B-BC3C-11365EF08A2B}"/>
    <cellStyle name="Normal 21 2 3" xfId="6959" xr:uid="{97ED79F0-06ED-4D04-AD5E-F8A75EBD6913}"/>
    <cellStyle name="Normal 21 2_3" xfId="4310" xr:uid="{10CB07FC-1F25-4EC4-A0FC-D1399FA06EA4}"/>
    <cellStyle name="Normal 21 3" xfId="6961" xr:uid="{FFCD66F4-C4E6-4E63-AF39-13307F3FFE36}"/>
    <cellStyle name="Normal 21 3 2" xfId="6963" xr:uid="{D00005B8-D599-4776-AC0E-E305E832D1FC}"/>
    <cellStyle name="Normal 21 3 3" xfId="6965" xr:uid="{F863F549-D849-4FCA-B0AC-6E161E7B38B8}"/>
    <cellStyle name="Normal 21 3_3" xfId="4411" xr:uid="{0B1C2ADE-8AED-4706-8987-6F9CD1384F5C}"/>
    <cellStyle name="Normal 21_10" xfId="3050" xr:uid="{B965C312-F8C1-4EAC-B54E-22FA763106F9}"/>
    <cellStyle name="Normal 22" xfId="2268" xr:uid="{344C8CFF-1B30-475C-BB49-36536BE25FE6}"/>
    <cellStyle name="Normal 22 2" xfId="4390" xr:uid="{BCAEA179-1CC1-481E-B7B0-4586727C32F9}"/>
    <cellStyle name="Normal 22 2 2" xfId="2816" xr:uid="{D6E2ADA0-EC1E-4989-9520-FE518C103803}"/>
    <cellStyle name="Normal 22 2 2 2" xfId="6967" xr:uid="{E64D735A-1AEA-4AE0-BF99-F2EEB5405768}"/>
    <cellStyle name="Normal 22 2 2_3" xfId="6969" xr:uid="{4BFD7A83-ECFE-4515-80A6-70184DA1F444}"/>
    <cellStyle name="Normal 22 2 3" xfId="4394" xr:uid="{D325E145-CEBA-44AC-BEB7-E2F44F0696BC}"/>
    <cellStyle name="Normal 22 2_3" xfId="6971" xr:uid="{28FD27C7-F4DB-432A-9B46-A83C65FA894B}"/>
    <cellStyle name="Normal 22 3" xfId="4401" xr:uid="{97AAF21F-45C2-433E-8D60-36F734F2F8A5}"/>
    <cellStyle name="Normal 22 3 2" xfId="6973" xr:uid="{2BE7DD44-F0FF-4564-8E78-FC4BABF9E41D}"/>
    <cellStyle name="Normal 22 3 3" xfId="6975" xr:uid="{63CC69F1-BCE9-4905-B789-DC494812A46D}"/>
    <cellStyle name="Normal 22 3_3" xfId="4097" xr:uid="{CE40E939-9614-47FC-BB09-A878A9678AB6}"/>
    <cellStyle name="Normal 22_10" xfId="5444" xr:uid="{991788D1-FF63-4D2C-A46A-C095491C3AE8}"/>
    <cellStyle name="Normal 23" xfId="2277" xr:uid="{AEEBB86C-D1A8-471B-9449-A805799F862B}"/>
    <cellStyle name="Normal 23 10" xfId="7110" xr:uid="{A0F4160A-8984-4E15-8EC8-35AA68046CA1}"/>
    <cellStyle name="Normal 23 11" xfId="7113" xr:uid="{B2FB2E4C-C04D-4FC0-96CE-D2AA9A1AD475}"/>
    <cellStyle name="Normal 23 2" xfId="4403" xr:uid="{DB9BE712-6067-4444-9483-648367FADE93}"/>
    <cellStyle name="Normal 23 2 10" xfId="7114" xr:uid="{417B355A-D67C-4F9D-9271-96AA0539DEC6}"/>
    <cellStyle name="Normal 23 2 2" xfId="6977" xr:uid="{4D892F8A-21BE-494A-97E2-54F38AAB44A6}"/>
    <cellStyle name="Normal 23 2 2 2" xfId="6979" xr:uid="{433829F7-950F-42A2-A918-3B3ADB012C9C}"/>
    <cellStyle name="Normal 23 2 2 2 2" xfId="7115" xr:uid="{414538C6-ED0D-4B92-B10F-0C2BFCAD1091}"/>
    <cellStyle name="Normal 23 2 2 2 2 2" xfId="5753" xr:uid="{C6430ED2-EF46-4744-90BD-066D2BA765C0}"/>
    <cellStyle name="Normal 23 2 2 2 2 3" xfId="7116" xr:uid="{B6CD7A71-AD05-43C1-A985-5AAB235FC442}"/>
    <cellStyle name="Normal 23 2 2 2 2_3" xfId="5737" xr:uid="{054A30C3-A906-4F4F-82AD-7746FEA6F8D7}"/>
    <cellStyle name="Normal 23 2 2 2 3" xfId="2132" xr:uid="{0005EE52-60C8-4994-A0AB-A631E1DB517B}"/>
    <cellStyle name="Normal 23 2 2 2 4" xfId="2134" xr:uid="{D201364C-4E4F-4085-B4C6-5CCE4CF4D07D}"/>
    <cellStyle name="Normal 23 2 2 2 5" xfId="7117" xr:uid="{24D2BE6F-A22D-4464-8172-E37A7255E700}"/>
    <cellStyle name="Normal 23 2 2 2_13" xfId="4899" xr:uid="{6552BB17-A00C-422F-93CB-9BF7353F6541}"/>
    <cellStyle name="Normal 23 2 2 3" xfId="7118" xr:uid="{AAB07C56-F344-4910-B964-990895873958}"/>
    <cellStyle name="Normal 23 2 2 3 2" xfId="7119" xr:uid="{35ED8AF7-4E99-437E-9625-7563A9EA5A40}"/>
    <cellStyle name="Normal 23 2 2 3 3" xfId="7120" xr:uid="{59BECA7E-84C4-4F04-BC33-2390E3B6029C}"/>
    <cellStyle name="Normal 23 2 2 3_3" xfId="604" xr:uid="{3426C2F5-75E3-4AB0-9AB8-C92B1CAA97E8}"/>
    <cellStyle name="Normal 23 2 2 4" xfId="2357" xr:uid="{79F55BD1-0DE4-4A44-A8DA-EB4E4DB8962F}"/>
    <cellStyle name="Normal 23 2 2 5" xfId="7122" xr:uid="{470CD7FF-3D4E-4167-B5CB-9F14B03425EF}"/>
    <cellStyle name="Normal 23 2 2 6" xfId="7125" xr:uid="{E3531D2E-737C-439E-9231-05773814A1F7}"/>
    <cellStyle name="Normal 23 2 2 7" xfId="7126" xr:uid="{D6BDF997-1342-486C-972A-2C5E73852DCE}"/>
    <cellStyle name="Normal 23 2 2 8" xfId="7127" xr:uid="{1C858B0C-9520-4EF6-97DF-6010F8D24761}"/>
    <cellStyle name="Normal 23 2 2 9" xfId="7128" xr:uid="{A8E16F44-C014-400A-BDE2-1A0E52F3E462}"/>
    <cellStyle name="Normal 23 2 2_10" xfId="7129" xr:uid="{C781F991-D645-40E8-B2EE-F969A61188EC}"/>
    <cellStyle name="Normal 23 2 3" xfId="6981" xr:uid="{F0F8184B-937E-4694-88B3-986ED7648BA8}"/>
    <cellStyle name="Normal 23 2 3 2" xfId="5565" xr:uid="{DAE5BEE1-F971-4B1E-82B0-988C83B74C8F}"/>
    <cellStyle name="Normal 23 2 3 2 2" xfId="961" xr:uid="{CEFD2C5D-2F94-47CD-9DC8-5CC55C44FCD6}"/>
    <cellStyle name="Normal 23 2 3 2 3" xfId="5573" xr:uid="{FC7A4962-166F-49BD-BDD8-4E87973529D4}"/>
    <cellStyle name="Normal 23 2 3 2_3" xfId="2103" xr:uid="{EFE4B9B8-D703-42AB-A48A-DA4ECD9E6EB4}"/>
    <cellStyle name="Normal 23 2 3 3" xfId="5579" xr:uid="{305E0B0B-455F-467D-80CE-6EF94132A540}"/>
    <cellStyle name="Normal 23 2 3 4" xfId="7130" xr:uid="{344C3FDC-4764-4C91-A276-530FB18BF49A}"/>
    <cellStyle name="Normal 23 2 3 5" xfId="7132" xr:uid="{21EE58B1-8080-4F6F-9AEB-378B5DBA81D5}"/>
    <cellStyle name="Normal 23 2 3_13" xfId="6795" xr:uid="{88C51823-3377-4B28-AB69-7FEAC284D730}"/>
    <cellStyle name="Normal 23 2 4" xfId="3111" xr:uid="{E2E905B8-FD45-4D70-B97A-75615B49643A}"/>
    <cellStyle name="Normal 23 2 4 2" xfId="5619" xr:uid="{87407CA7-AC7F-4745-B3E9-453825719D54}"/>
    <cellStyle name="Normal 23 2 4 3" xfId="5631" xr:uid="{A0E60E61-9151-45E3-9C91-C85F9FEFAEAD}"/>
    <cellStyle name="Normal 23 2 4_3" xfId="5491" xr:uid="{F27D543A-EEB9-45C6-B088-C86F5EAFB38F}"/>
    <cellStyle name="Normal 23 2 5" xfId="2314" xr:uid="{DF60DCEF-A7C1-457E-AF01-9299E7ECFE58}"/>
    <cellStyle name="Normal 23 2 6" xfId="7135" xr:uid="{98E98021-B8CC-44CD-A21E-A516AD687CDC}"/>
    <cellStyle name="Normal 23 2 7" xfId="7136" xr:uid="{3BB283FA-3DC7-446D-B951-7C0AB2D7F6A9}"/>
    <cellStyle name="Normal 23 2 8" xfId="7137" xr:uid="{9B8FF598-40F6-4492-AD3F-42C1A461C6BB}"/>
    <cellStyle name="Normal 23 2 9" xfId="7139" xr:uid="{77DF1C23-CDE2-4025-AAFA-C958F2D13C62}"/>
    <cellStyle name="Normal 23 2_10" xfId="4565" xr:uid="{62ADD231-1AB6-4990-8810-64511D6C2347}"/>
    <cellStyle name="Normal 23 3" xfId="1908" xr:uid="{FF0668B8-B518-45D2-9EC1-B64DE29FDEF5}"/>
    <cellStyle name="Normal 23 3 2" xfId="6983" xr:uid="{DC06CFD1-C212-47A4-9219-9ECCE673D225}"/>
    <cellStyle name="Normal 23 3 2 2" xfId="7140" xr:uid="{0D1B1CEA-AB28-45A1-AED5-AB7305B5450E}"/>
    <cellStyle name="Normal 23 3 2 2 2" xfId="2142" xr:uid="{2669210B-27E6-4CBD-A88B-700C7661D218}"/>
    <cellStyle name="Normal 23 3 2 2 3" xfId="7142" xr:uid="{F9DAF1DD-6CB5-43D5-A943-E0CF47E83374}"/>
    <cellStyle name="Normal 23 3 2 2_3" xfId="7143" xr:uid="{8536F29C-9C58-4C8A-BD4D-2395C9DE800B}"/>
    <cellStyle name="Normal 23 3 2 3" xfId="7144" xr:uid="{0E4A86B0-A4FB-4A3C-AD77-2936E457898C}"/>
    <cellStyle name="Normal 23 3 2 4" xfId="7145" xr:uid="{EAC69679-0AF4-4C5C-910A-CEB5966A1165}"/>
    <cellStyle name="Normal 23 3 2 5" xfId="1199" xr:uid="{79F97F76-9FF5-4236-B84D-0C6B972D5E73}"/>
    <cellStyle name="Normal 23 3 2_13" xfId="7151" xr:uid="{287BCE85-09DC-43A6-92CB-72421A9FE8D3}"/>
    <cellStyle name="Normal 23 3 3" xfId="6988" xr:uid="{723F5655-2555-41EC-8ACC-F6CD3DBE4CB8}"/>
    <cellStyle name="Normal 23 3 3 2" xfId="5763" xr:uid="{C0501B30-55EF-4F8C-98B9-F73EBC7BA1BA}"/>
    <cellStyle name="Normal 23 3 3 3" xfId="5770" xr:uid="{2B317BDF-1EA8-4259-8DEE-CFE0DDAEBE6C}"/>
    <cellStyle name="Normal 23 3 3_3" xfId="7153" xr:uid="{7F229897-204D-4907-9765-9A15C3C4AA37}"/>
    <cellStyle name="Normal 23 3 4" xfId="7158" xr:uid="{A265D71F-FDFE-4CA9-9EC6-5B0B6FC92475}"/>
    <cellStyle name="Normal 23 3 5" xfId="7161" xr:uid="{24F90AE0-4CD4-46F2-B6A1-264BBEA296B7}"/>
    <cellStyle name="Normal 23 3 6" xfId="7163" xr:uid="{DAF5B4C3-EAFD-445B-A7C6-4542B8FCF664}"/>
    <cellStyle name="Normal 23 3 7" xfId="7165" xr:uid="{A2ED3201-93B9-4407-9179-066E7C7873AD}"/>
    <cellStyle name="Normal 23 3 8" xfId="7167" xr:uid="{61595E3A-2E42-4EB6-AF9E-762746F869B8}"/>
    <cellStyle name="Normal 23 3 9" xfId="7169" xr:uid="{A619B237-2853-4F3A-B66E-907B5017CA1E}"/>
    <cellStyle name="Normal 23 3_10" xfId="2172" xr:uid="{53DBE849-1933-4430-8AD6-67313AEB6339}"/>
    <cellStyle name="Normal 23 4" xfId="3464" xr:uid="{52481997-72EF-47B8-A906-A3AEC956D2E9}"/>
    <cellStyle name="Normal 23 4 2" xfId="3470" xr:uid="{B79B0323-6701-44EB-896E-A4EFFDB11781}"/>
    <cellStyle name="Normal 23 4 2 2" xfId="7170" xr:uid="{22B83D2B-6FC9-4192-8EF0-522B7BA02218}"/>
    <cellStyle name="Normal 23 4 2 3" xfId="7171" xr:uid="{1DCDEE5F-B05C-4CB5-A343-D34C181C3920}"/>
    <cellStyle name="Normal 23 4 2_3" xfId="7172" xr:uid="{78FBAC9C-A7C0-4C39-9946-BB7FAC43C80F}"/>
    <cellStyle name="Normal 23 4 3" xfId="3474" xr:uid="{42177616-3F01-458F-9248-BD753939A6BA}"/>
    <cellStyle name="Normal 23 4 4" xfId="7174" xr:uid="{FEE1D285-1409-40F3-8E99-649523178429}"/>
    <cellStyle name="Normal 23 4 5" xfId="6186" xr:uid="{EACC35C7-B08F-441D-98F4-92D89E06BA45}"/>
    <cellStyle name="Normal 23 4_13" xfId="7177" xr:uid="{FEC19E6A-06DE-4BDC-9890-52F25ED61D4B}"/>
    <cellStyle name="Normal 23 5" xfId="3479" xr:uid="{697906E2-0DD5-4E68-9CAB-3556A3C15B6A}"/>
    <cellStyle name="Normal 23 5 2" xfId="7179" xr:uid="{67C1C64F-3046-4C24-AA12-67D6BF2435A9}"/>
    <cellStyle name="Normal 23 5 3" xfId="7180" xr:uid="{57EF2655-3B57-4C7D-B537-0D6A10BD4573}"/>
    <cellStyle name="Normal 23 5_3" xfId="5091" xr:uid="{F9CF5CD8-6940-48AF-A89A-F295C68C26D2}"/>
    <cellStyle name="Normal 23 6" xfId="2109" xr:uid="{A57129DC-40B0-458A-8E4D-26BA8499B041}"/>
    <cellStyle name="Normal 23 6 2" xfId="7181" xr:uid="{097DBBF5-1FD5-47FF-A729-DBEBF0457A21}"/>
    <cellStyle name="Normal 23 6 3" xfId="7182" xr:uid="{5B49FA1A-518B-46BF-8B27-380C4B50C6FC}"/>
    <cellStyle name="Normal 23 6_3" xfId="95" xr:uid="{6C4927F5-781C-498A-A811-8983F57A0026}"/>
    <cellStyle name="Normal 23 7" xfId="2115" xr:uid="{8B074C2A-11D5-46A4-A45C-8420A20BD6F5}"/>
    <cellStyle name="Normal 23 7 2" xfId="7183" xr:uid="{B4035E82-106C-45F2-BB8C-0C63E1B61B12}"/>
    <cellStyle name="Normal 23 7 3" xfId="7184" xr:uid="{CAF39E7D-92EB-4E90-90AD-943FF9C5823C}"/>
    <cellStyle name="Normal 23 7_3" xfId="7185" xr:uid="{62AC5790-3520-4F8A-9530-9CF2B7346D0A}"/>
    <cellStyle name="Normal 23 8" xfId="2118" xr:uid="{5F0A4A79-B7C8-4466-AB78-51418EF48D71}"/>
    <cellStyle name="Normal 23 8 2" xfId="5756" xr:uid="{7A76A371-CFDA-482C-8178-C164CE3A9D4B}"/>
    <cellStyle name="Normal 23 8 3" xfId="7186" xr:uid="{0C3F7507-6AB5-431F-A409-EDA19C3BDA2F}"/>
    <cellStyle name="Normal 23 8_3" xfId="7187" xr:uid="{3C82A8BF-3F97-4902-809B-E72D73B189F6}"/>
    <cellStyle name="Normal 23 9" xfId="2125" xr:uid="{CF43EE23-8565-422B-A80E-8E13B93A112B}"/>
    <cellStyle name="Normal 23_10" xfId="6993" xr:uid="{B187FF45-7C35-48DB-B0C7-0CC8C68F7D3B}"/>
    <cellStyle name="Normal 24" xfId="6995" xr:uid="{03A40070-8EA9-487E-ABE7-4A03BD5C4B87}"/>
    <cellStyle name="Normal 24 10" xfId="2394" xr:uid="{5E71BDB6-30A9-4525-93D4-52685BEB9DA3}"/>
    <cellStyle name="Normal 24 11" xfId="2402" xr:uid="{85802FEC-7A86-440B-B36E-C28EA39FEB48}"/>
    <cellStyle name="Normal 24 2" xfId="6997" xr:uid="{B6D4E26E-C677-4B80-9DE5-6D27EB694647}"/>
    <cellStyle name="Normal 24 2 10" xfId="674" xr:uid="{C5DE2CAB-042A-4692-9F5F-6E40FA573343}"/>
    <cellStyle name="Normal 24 2 2" xfId="7003" xr:uid="{59CCF856-A1C8-46EB-80FE-95ED31CC9835}"/>
    <cellStyle name="Normal 24 2 2 2" xfId="7005" xr:uid="{A18D9124-DC78-4414-8B90-30AB6C7D4D87}"/>
    <cellStyle name="Normal 24 2 2 2 2" xfId="7189" xr:uid="{09474C3E-ED4F-4A54-9606-DB4644C027A3}"/>
    <cellStyle name="Normal 24 2 2 2 2 2" xfId="7190" xr:uid="{10C8851D-0BE1-4FA9-85D8-07659E72EE10}"/>
    <cellStyle name="Normal 24 2 2 2 2 3" xfId="7193" xr:uid="{AAABFB65-072A-43DA-87A1-0A88FA349AFC}"/>
    <cellStyle name="Normal 24 2 2 2 2_3" xfId="6328" xr:uid="{76E0E52F-99FC-461A-B2C5-345B047165AD}"/>
    <cellStyle name="Normal 24 2 2 2 3" xfId="6523" xr:uid="{B8537B37-2285-4108-9EE7-1752BC38B4E5}"/>
    <cellStyle name="Normal 24 2 2 2 4" xfId="6525" xr:uid="{D2431374-8C41-407F-B876-C71F9B987F03}"/>
    <cellStyle name="Normal 24 2 2 2 5" xfId="7196" xr:uid="{CA19EA12-B5C1-421A-9274-3DB98AF71344}"/>
    <cellStyle name="Normal 24 2 2 2_13" xfId="3564" xr:uid="{D7F20EA6-F72A-491C-A6B5-5047EA9FCB34}"/>
    <cellStyle name="Normal 24 2 2 3" xfId="7197" xr:uid="{2505245D-A21B-40DA-978E-B34DB08772D9}"/>
    <cellStyle name="Normal 24 2 2 3 2" xfId="7199" xr:uid="{85D97AD9-A619-4421-A4F1-1313DD859717}"/>
    <cellStyle name="Normal 24 2 2 3 3" xfId="7200" xr:uid="{9FC354FA-D2E2-405D-8185-88D9E4F8FDB5}"/>
    <cellStyle name="Normal 24 2 2 3_3" xfId="6282" xr:uid="{014D4669-EF8C-4C2C-AB5E-DD9B808FF537}"/>
    <cellStyle name="Normal 24 2 2 4" xfId="7201" xr:uid="{574F03CF-9093-46CC-B35D-73F0854B44D5}"/>
    <cellStyle name="Normal 24 2 2 5" xfId="7203" xr:uid="{FB8BAA5B-B692-45D6-99DC-884A4F70496B}"/>
    <cellStyle name="Normal 24 2 2 6" xfId="7207" xr:uid="{60AD6913-C3C3-43E1-8CFA-006BCBF9C192}"/>
    <cellStyle name="Normal 24 2 2 7" xfId="7208" xr:uid="{8ACB4021-1768-4533-AE3D-235349E26849}"/>
    <cellStyle name="Normal 24 2 2 8" xfId="7211" xr:uid="{CC04BF34-EF96-491B-87F2-A907D2D3A538}"/>
    <cellStyle name="Normal 24 2 2 9" xfId="2158" xr:uid="{1B341AD2-3B10-4BD5-9274-3A17647BEA39}"/>
    <cellStyle name="Normal 24 2 2_10" xfId="7213" xr:uid="{45DF749A-5C54-47DE-B8FB-BEF460C486E6}"/>
    <cellStyle name="Normal 24 2 3" xfId="7008" xr:uid="{0F2EF0C2-AC57-4190-AAAB-057B64604792}"/>
    <cellStyle name="Normal 24 2 3 2" xfId="6035" xr:uid="{775FD878-E8BC-4F03-8951-682A65829527}"/>
    <cellStyle name="Normal 24 2 3 2 2" xfId="6894" xr:uid="{F60FCFB2-FD94-403C-B8D0-1453A22B14A4}"/>
    <cellStyle name="Normal 24 2 3 2 3" xfId="6901" xr:uid="{F6843F4F-EBF8-49BD-A483-5F27D2EA6A45}"/>
    <cellStyle name="Normal 24 2 3 2_3" xfId="5994" xr:uid="{C984F3FA-25FA-459F-BD4F-9E5D31BA0196}"/>
    <cellStyle name="Normal 24 2 3 3" xfId="7214" xr:uid="{5459236D-F957-417E-96D4-1DDD89A99BF9}"/>
    <cellStyle name="Normal 24 2 3 4" xfId="7024" xr:uid="{65E81D74-49C1-48E5-9607-3DE99B4AC48D}"/>
    <cellStyle name="Normal 24 2 3 5" xfId="7027" xr:uid="{F5C159C0-FD5C-4785-ABC5-8214515373F3}"/>
    <cellStyle name="Normal 24 2 3_13" xfId="5984" xr:uid="{7D804A2A-30AE-484D-8C5D-BD47750ABE28}"/>
    <cellStyle name="Normal 24 2 4" xfId="7216" xr:uid="{FF28932E-73B4-405C-AB2B-B40C6AE68797}"/>
    <cellStyle name="Normal 24 2 4 2" xfId="129" xr:uid="{5B538EF6-3EE8-4CAD-8E51-1F7689B2FDE3}"/>
    <cellStyle name="Normal 24 2 4 3" xfId="7217" xr:uid="{FB7CA639-1B12-458B-86E5-DD629375A8BE}"/>
    <cellStyle name="Normal 24 2 4_3" xfId="7218" xr:uid="{FCE2E004-1941-4B12-9B37-111801389024}"/>
    <cellStyle name="Normal 24 2 5" xfId="7220" xr:uid="{DBE30D34-67C5-4F76-A49F-82BF50DC6B57}"/>
    <cellStyle name="Normal 24 2 6" xfId="7225" xr:uid="{66F3595D-96B9-4D3B-8DB3-98D618A23BEC}"/>
    <cellStyle name="Normal 24 2 7" xfId="7228" xr:uid="{8DA29651-D5E0-4961-9BB4-63970C0FEBB3}"/>
    <cellStyle name="Normal 24 2 8" xfId="7230" xr:uid="{DD8D37F0-5576-46F5-B6B4-E15004A1BF42}"/>
    <cellStyle name="Normal 24 2 9" xfId="7233" xr:uid="{37AAD585-5C76-4A41-A32A-5C6680C185EB}"/>
    <cellStyle name="Normal 24 2_10" xfId="7235" xr:uid="{A950A090-A71E-4085-9C55-6CDB0647FC0E}"/>
    <cellStyle name="Normal 24 3" xfId="7011" xr:uid="{A4DE4CAC-8CD6-4C5C-AC03-E845DA61B4F9}"/>
    <cellStyle name="Normal 24 3 2" xfId="606" xr:uid="{D0147720-D16B-4D72-AA74-368CD40EFE99}"/>
    <cellStyle name="Normal 24 3 2 2" xfId="7236" xr:uid="{378869CE-AA96-4E5D-9CE5-BBC9FFD3CA88}"/>
    <cellStyle name="Normal 24 3 2 2 2" xfId="1516" xr:uid="{5ED822A0-608E-4F5F-9A88-2E93BA0F8D2B}"/>
    <cellStyle name="Normal 24 3 2 2 3" xfId="2163" xr:uid="{2930EE0D-8079-4500-A272-3CD4B4A6356A}"/>
    <cellStyle name="Normal 24 3 2 2_3" xfId="5677" xr:uid="{E288B5C5-81B6-4DA1-98D4-4D73E8021C4D}"/>
    <cellStyle name="Normal 24 3 2 3" xfId="7240" xr:uid="{5BE7F575-A9C0-4DD9-B916-91F33F9CBDB9}"/>
    <cellStyle name="Normal 24 3 2 4" xfId="7242" xr:uid="{D77251C2-9CF8-4870-B92D-438A68E75C44}"/>
    <cellStyle name="Normal 24 3 2 5" xfId="5184" xr:uid="{5AC62C43-03A3-458C-88EA-27BD7FC53CE4}"/>
    <cellStyle name="Normal 24 3 2_13" xfId="7247" xr:uid="{6BD5C214-CB12-44B6-ADC9-2C3A589C425D}"/>
    <cellStyle name="Normal 24 3 3" xfId="7015" xr:uid="{A334F8CF-9982-4E9B-A1EF-44EE2BF6E0A9}"/>
    <cellStyle name="Normal 24 3 3 2" xfId="7249" xr:uid="{A5922527-866C-4919-AF13-08313207703D}"/>
    <cellStyle name="Normal 24 3 3 3" xfId="7252" xr:uid="{7E431D43-1407-48CB-BB67-1C1A09EC9EDA}"/>
    <cellStyle name="Normal 24 3 3_3" xfId="7254" xr:uid="{F6B91531-944D-4FF7-8A03-8E95BAE935E9}"/>
    <cellStyle name="Normal 24 3 4" xfId="7259" xr:uid="{44F40751-ED79-4040-AF85-B5EC136B61D4}"/>
    <cellStyle name="Normal 24 3 5" xfId="7262" xr:uid="{E9AA9690-6416-4DEA-BDE7-41E14677FD10}"/>
    <cellStyle name="Normal 24 3 6" xfId="7267" xr:uid="{B8E93A3A-B6A8-4959-8BDB-0D5DA381761F}"/>
    <cellStyle name="Normal 24 3 7" xfId="7270" xr:uid="{17A97947-A9A1-46FD-94EA-7D651C49132A}"/>
    <cellStyle name="Normal 24 3 8" xfId="7272" xr:uid="{4BFDF856-0A27-4C10-883F-ECB9B9477E19}"/>
    <cellStyle name="Normal 24 3 9" xfId="6906" xr:uid="{865DBAA8-CA02-47D4-B04B-3252EFAADB6C}"/>
    <cellStyle name="Normal 24 3_10" xfId="7274" xr:uid="{7643D518-5413-4E84-8A6B-E035CA845288}"/>
    <cellStyle name="Normal 24 4" xfId="3485" xr:uid="{B88AFB97-EA45-4D69-BFF4-24818DDA2845}"/>
    <cellStyle name="Normal 24 4 2" xfId="7275" xr:uid="{834C2F40-0AE2-4CCB-8B77-120DB9145688}"/>
    <cellStyle name="Normal 24 4 2 2" xfId="7277" xr:uid="{197F6269-B1A6-4489-9FBC-4A8F81C49D74}"/>
    <cellStyle name="Normal 24 4 2 3" xfId="7278" xr:uid="{675AEBB6-3916-448B-9310-CE75AF12AF4B}"/>
    <cellStyle name="Normal 24 4 2_3" xfId="7279" xr:uid="{700CCA3C-D69E-4C1A-817E-F19EB5275AAB}"/>
    <cellStyle name="Normal 24 4 3" xfId="7282" xr:uid="{9E876EF7-042E-48D6-B4F9-5A87BC03EFDC}"/>
    <cellStyle name="Normal 24 4 4" xfId="7285" xr:uid="{21C9FD81-1810-4B89-B8E8-1ABC793C54AB}"/>
    <cellStyle name="Normal 24 4 5" xfId="7288" xr:uid="{08198970-CD1F-4148-B35F-80CAB87F46AF}"/>
    <cellStyle name="Normal 24 4_13" xfId="2060" xr:uid="{1F718A60-CF39-4391-8ABF-121F0B224ADA}"/>
    <cellStyle name="Normal 24 5" xfId="3493" xr:uid="{EA27EC68-E23D-437E-9774-CB6B0DAFBBB4}"/>
    <cellStyle name="Normal 24 5 2" xfId="1425" xr:uid="{D8AB86EE-8858-448C-8F88-995DBDB73BF4}"/>
    <cellStyle name="Normal 24 5 3" xfId="133" xr:uid="{1EBEDA12-F519-4D17-85C4-FB8BAEF716E7}"/>
    <cellStyle name="Normal 24 5_3" xfId="7289" xr:uid="{EA09E73E-0847-4DAB-B6DE-382B1A6E4AF0}"/>
    <cellStyle name="Normal 24 6" xfId="7290" xr:uid="{629229E1-4A23-411F-A677-CF901AA56DEE}"/>
    <cellStyle name="Normal 24 6 2" xfId="1441" xr:uid="{5244D297-51CD-4CB4-B531-24B2DF49F504}"/>
    <cellStyle name="Normal 24 6 3" xfId="2398" xr:uid="{B46A5AF8-68EB-4ED3-8BC5-5E65085C38D4}"/>
    <cellStyle name="Normal 24 6_3" xfId="7292" xr:uid="{BE94D58E-FE9C-462B-B058-7403E403DE72}"/>
    <cellStyle name="Normal 24 7" xfId="7293" xr:uid="{515CE02C-0D8E-4F0A-969B-4B7E6A18C799}"/>
    <cellStyle name="Normal 24 7 2" xfId="7294" xr:uid="{CC8ED787-6753-4CC6-B552-83C7A4735EB7}"/>
    <cellStyle name="Normal 24 7 3" xfId="7295" xr:uid="{BEA118D1-2A09-421E-964C-12D0313DDCC5}"/>
    <cellStyle name="Normal 24 7_3" xfId="7297" xr:uid="{32A0E86F-8980-48F1-9448-DBFC20132566}"/>
    <cellStyle name="Normal 24 8" xfId="7298" xr:uid="{892D1387-5109-4E8D-B56B-7AF1F1C36194}"/>
    <cellStyle name="Normal 24 8 2" xfId="5786" xr:uid="{A896C297-03EB-41AD-B834-5C0AFA6A4F1F}"/>
    <cellStyle name="Normal 24 8 3" xfId="7299" xr:uid="{4352C14D-8D01-4A54-A02C-221BD5110F3E}"/>
    <cellStyle name="Normal 24 8_3" xfId="7301" xr:uid="{39EFBE00-4688-4240-8F41-3329A9497EC9}"/>
    <cellStyle name="Normal 24 9" xfId="7302" xr:uid="{B21A03DA-EF62-4C25-AC26-2027BE0F5B0A}"/>
    <cellStyle name="Normal 24_10" xfId="7018" xr:uid="{B44AE9CF-B9DE-4D7E-A40F-D1099C64C539}"/>
    <cellStyle name="Normal 25" xfId="7303" xr:uid="{3B001867-4E65-4EC6-B0BF-8F88F2F79FC1}"/>
    <cellStyle name="Normal 25 2" xfId="7307" xr:uid="{0CD4FA13-1779-4211-BC0A-955241FE3FCB}"/>
    <cellStyle name="Normal 25 2 2" xfId="3" xr:uid="{00000000-0005-0000-0000-000001000000}"/>
    <cellStyle name="Normal 25 2 2 2" xfId="7311" xr:uid="{A5E861D0-2F91-4752-A2D7-9314FB92480F}"/>
    <cellStyle name="Normal 25 2 2 3" xfId="7313" xr:uid="{38244294-09C2-4C25-8650-8EC12DD43E88}"/>
    <cellStyle name="Normal 25 2 2 3 2" xfId="7315" xr:uid="{A2EB4D4E-C707-4FD3-9694-855D6909EC8B}"/>
    <cellStyle name="Normal 25 2 2 3 3" xfId="7316" xr:uid="{F5DD63D0-B2EA-454D-A909-176CD6891DD4}"/>
    <cellStyle name="Normal 25 2 2 3_3" xfId="4755" xr:uid="{41975AD8-E285-42B8-9F8F-AA8297D3AA92}"/>
    <cellStyle name="Normal 25 2 2 4" xfId="7317" xr:uid="{7F7EED88-1305-402A-98CC-01EAFD4EAE84}"/>
    <cellStyle name="Normal 25 2 2 5" xfId="7309" xr:uid="{5E3696FC-0817-42FE-B4D9-9513F42B64B7}"/>
    <cellStyle name="Normal 25 2 2_3" xfId="5228" xr:uid="{131FCC10-E4BA-4973-BFBE-D690BFFE2B03}"/>
    <cellStyle name="Normal 25 2 3" xfId="7318" xr:uid="{051964C7-C898-4181-99D9-0FB7E0B1E98A}"/>
    <cellStyle name="Normal 25 2 4" xfId="7324" xr:uid="{E7FBDF21-B1D1-4535-B57F-3C51F0795C0E}"/>
    <cellStyle name="Normal 25 2 5" xfId="7327" xr:uid="{082CA647-6054-4F84-A691-9E465C64563E}"/>
    <cellStyle name="Normal 25 2 6" xfId="7333" xr:uid="{123ADB2B-EE4E-4A93-A350-C3C739145670}"/>
    <cellStyle name="Normal 25 2_13" xfId="5187" xr:uid="{F47824F2-E6F8-4897-B4E7-8981C8865641}"/>
    <cellStyle name="Normal 25 3" xfId="7336" xr:uid="{9A7DC4B8-D413-4295-8E36-9EB92E74D06D}"/>
    <cellStyle name="Normal 25 3 2" xfId="35" xr:uid="{6E985E89-65CA-4A5F-A8BF-154D469EA3FD}"/>
    <cellStyle name="Normal 25 3 3" xfId="7340" xr:uid="{12C5E7D9-E030-4167-B1D9-1B4EA90BCADA}"/>
    <cellStyle name="Normal 25 3_3" xfId="3063" xr:uid="{93EFD043-7A65-49A5-8A56-88B8E620DA5E}"/>
    <cellStyle name="Normal 25 4" xfId="7342" xr:uid="{A1838922-6265-49AE-89E7-073D41625A78}"/>
    <cellStyle name="Normal 25 4 2" xfId="7348" xr:uid="{595D2E21-965F-4991-8D74-7B0212B0E164}"/>
    <cellStyle name="Normal 25 4 3" xfId="7351" xr:uid="{22F59407-1F7E-404C-BC12-6AA771DD916B}"/>
    <cellStyle name="Normal 25 4_3" xfId="7355" xr:uid="{2BF49995-5038-464E-BFB7-04B4D6AC8CFE}"/>
    <cellStyle name="Normal 25 5" xfId="7357" xr:uid="{DA5D9875-1491-4537-8FE5-28D9ECBD0398}"/>
    <cellStyle name="Normal 25 5 2" xfId="6133" xr:uid="{6C5F444A-D742-43EB-A450-40A955435956}"/>
    <cellStyle name="Normal 25 5 3" xfId="6138" xr:uid="{CE0500C7-2749-4F97-BDA5-CD0FE03BFC6E}"/>
    <cellStyle name="Normal 25 5_3" xfId="7361" xr:uid="{170DCEFE-3B4A-466F-825F-BFFBA1B4E202}"/>
    <cellStyle name="Normal 25 6" xfId="7363" xr:uid="{0D75EBB5-81E5-4CAF-84D6-3B7B88F7BEDB}"/>
    <cellStyle name="Normal 25 6 2" xfId="6146" xr:uid="{AF852B53-E174-4CB1-AC3E-36CBD5713985}"/>
    <cellStyle name="Normal 25 6 3" xfId="6150" xr:uid="{AD9877E5-30E2-4CA7-A1BF-E4A3DD5379DE}"/>
    <cellStyle name="Normal 25 6_3" xfId="7036" xr:uid="{54F06EF6-CE9E-400E-AC16-9AD0C6B8AA03}"/>
    <cellStyle name="Normal 25 7" xfId="7365" xr:uid="{6891426E-27BB-4B63-B073-2781D677AFA6}"/>
    <cellStyle name="Normal 25 8" xfId="7367" xr:uid="{68C50B3D-95A0-4EEE-8759-6DD4E6DBE769}"/>
    <cellStyle name="Normal 25 8 2" xfId="5824" xr:uid="{07D5F783-A3BF-4133-AF7B-40FF1EFBB32C}"/>
    <cellStyle name="Normal 25 8 3" xfId="6161" xr:uid="{6EE1A9A9-446E-4A95-A0AE-C759D71CCAE7}"/>
    <cellStyle name="Normal 25 8_3" xfId="7072" xr:uid="{D7CEDD8A-6BFE-4482-BC58-F380F0D09E0C}"/>
    <cellStyle name="Normal 25_10" xfId="4539" xr:uid="{39270EAD-9325-409F-B7B8-0F8076090225}"/>
    <cellStyle name="Normal 26" xfId="3401" xr:uid="{8155686A-6615-40EE-ABD0-F45523D115FA}"/>
    <cellStyle name="Normal 26 2" xfId="3141" xr:uid="{4DFCEB93-CD79-446D-8C37-4CBD9CD9B29F}"/>
    <cellStyle name="Normal 26 2 2" xfId="7369" xr:uid="{4CAEF9A9-A2A1-4C1F-AEA6-3797C5F2B8FC}"/>
    <cellStyle name="Normal 26 2 2 2" xfId="7372" xr:uid="{7DB4CCA1-AB66-49EA-83A2-816604E2C03F}"/>
    <cellStyle name="Normal 26 2 2 3" xfId="7375" xr:uid="{26F2920B-DB96-4C1B-835B-EE12F8B79CED}"/>
    <cellStyle name="Normal 26 2 2_3" xfId="5262" xr:uid="{CFC2558A-342D-465D-833B-7671AC950C43}"/>
    <cellStyle name="Normal 26 2 3" xfId="7377" xr:uid="{0455E1DF-0028-45B9-9ED2-4748373685BC}"/>
    <cellStyle name="Normal 26 2 4" xfId="7379" xr:uid="{65A1B32A-3A8F-45E1-BC06-189D9E4B7930}"/>
    <cellStyle name="Normal 26 2 5" xfId="7381" xr:uid="{6601EBD3-4729-4877-9CE1-BEF68948373D}"/>
    <cellStyle name="Normal 26 2 6" xfId="7384" xr:uid="{7538743B-1865-49C8-B8B9-045431277003}"/>
    <cellStyle name="Normal 26 2_13" xfId="7386" xr:uid="{392D34C6-839E-45BF-B9DB-149368D89F7B}"/>
    <cellStyle name="Normal 26 3" xfId="2476" xr:uid="{52D43672-060D-4A80-A66C-FBC6E3049514}"/>
    <cellStyle name="Normal 26 3 2" xfId="954" xr:uid="{EB5C3282-07AC-4B0E-9421-FBBA8D8551E7}"/>
    <cellStyle name="Normal 26 3 3" xfId="7387" xr:uid="{DBF1892C-9BC3-4457-92F1-00FCE9B58063}"/>
    <cellStyle name="Normal 26 3_3" xfId="5146" xr:uid="{0BD733D3-3B46-4E50-B3AD-F62E584A58D1}"/>
    <cellStyle name="Normal 26 4" xfId="7389" xr:uid="{00873F93-6787-4649-8D2F-52FCFAEA32DA}"/>
    <cellStyle name="Normal 26 4 2" xfId="7393" xr:uid="{B81CAEB7-3500-4A41-B241-EDC2DD4CBB63}"/>
    <cellStyle name="Normal 26 4 3" xfId="6228" xr:uid="{C2D87DFB-3462-4C68-9F1C-E69F91258A49}"/>
    <cellStyle name="Normal 26 4_3" xfId="7397" xr:uid="{5D5007C3-B9C9-4717-BC27-CC9F45F6127C}"/>
    <cellStyle name="Normal 26 5" xfId="7399" xr:uid="{E485FCBF-0050-402F-9584-ACC0C5A805C0}"/>
    <cellStyle name="Normal 26 5 2" xfId="6679" xr:uid="{8A7D536C-1D0C-4BFE-9AE8-D3EBFCCE6D81}"/>
    <cellStyle name="Normal 26 5 3" xfId="7404" xr:uid="{1FF7C84A-2FAF-46D7-8ADD-9C95993D7346}"/>
    <cellStyle name="Normal 26 5_3" xfId="7406" xr:uid="{688F2EB4-F048-4418-BF63-BC329AE46FD2}"/>
    <cellStyle name="Normal 26 6" xfId="7408" xr:uid="{C28FE3F4-50BC-44DC-BD55-B615F34DC2DF}"/>
    <cellStyle name="Normal 26 6 2" xfId="7410" xr:uid="{6D024B8C-B325-4F88-9D45-8A12DDAA9AB4}"/>
    <cellStyle name="Normal 26 6 3" xfId="7412" xr:uid="{1E405141-19AD-4CAC-BE9C-1B3B22146A7C}"/>
    <cellStyle name="Normal 26 6_3" xfId="7415" xr:uid="{BEDE4DEA-5781-42A4-8DEC-0D1F35CD32BB}"/>
    <cellStyle name="Normal 26 7" xfId="7420" xr:uid="{44127DA3-3A4F-4B29-A1C3-DEC2E0E54258}"/>
    <cellStyle name="Normal 26 8" xfId="7423" xr:uid="{3B9B924A-C9DC-4C1E-9117-2BA58E7DA30A}"/>
    <cellStyle name="Normal 26_10" xfId="7425" xr:uid="{58136E2F-358E-4F2D-80F1-846D953C3654}"/>
    <cellStyle name="Normal 27" xfId="2831" xr:uid="{CBD32637-F407-4C8C-92A5-93410371BBC1}"/>
    <cellStyle name="Normal 27 10" xfId="7431" xr:uid="{E14CC731-4DCD-4392-91C0-E2045B00FAAE}"/>
    <cellStyle name="Normal 27 2" xfId="2843" xr:uid="{F9E9BE3B-0B1C-4204-9DC6-23BA76C345BB}"/>
    <cellStyle name="Normal 27 2 2" xfId="2864" xr:uid="{98B6347F-2061-4EF7-B8A9-AF199A419888}"/>
    <cellStyle name="Normal 27 2 2 2" xfId="5314" xr:uid="{C838C6BA-280B-4B0B-A615-D8560F58BA73}"/>
    <cellStyle name="Normal 27 2 2 2 2" xfId="2376" xr:uid="{594E0512-CDDE-400B-A3F6-B7DCDBA741A0}"/>
    <cellStyle name="Normal 27 2 2 2 3" xfId="3877" xr:uid="{370463CA-A2BC-4C56-9941-9C75BD2A7827}"/>
    <cellStyle name="Normal 27 2 2 2_3" xfId="434" xr:uid="{52D2DD88-1A19-4F01-8626-850A8D0B6585}"/>
    <cellStyle name="Normal 27 2 2 3" xfId="5321" xr:uid="{7DCAA759-235F-419F-BBE4-5CC05A8242EB}"/>
    <cellStyle name="Normal 27 2 2 4" xfId="5325" xr:uid="{515B3D1C-2562-42C5-AD18-75D3ACB82573}"/>
    <cellStyle name="Normal 27 2 2 5" xfId="7433" xr:uid="{B3CAC8D8-DCA4-42C2-A716-32B37C1C9463}"/>
    <cellStyle name="Normal 27 2 2_13" xfId="647" xr:uid="{C4BAF04F-91B8-4A23-B9AB-E86DF5C71EDE}"/>
    <cellStyle name="Normal 27 2 3" xfId="1541" xr:uid="{A50698E0-3508-4B29-B345-F170A24F57D0}"/>
    <cellStyle name="Normal 27 2 3 2" xfId="838" xr:uid="{42A74F3C-575E-466F-896D-01BA9339879C}"/>
    <cellStyle name="Normal 27 2 3 3" xfId="3132" xr:uid="{6FB40E36-760F-4843-ACA4-E85A002AF5FB}"/>
    <cellStyle name="Normal 27 2 3_3" xfId="7434" xr:uid="{292ED3FC-7ACD-4690-A439-DC71B7C036A8}"/>
    <cellStyle name="Normal 27 2 4" xfId="7435" xr:uid="{11C3945F-2C44-4D08-AD47-9A7AAA93DA2F}"/>
    <cellStyle name="Normal 27 2 5" xfId="7437" xr:uid="{41A017F2-BB43-4962-A8D2-56379A0C6457}"/>
    <cellStyle name="Normal 27 2 6" xfId="6430" xr:uid="{BB9574ED-C74C-48E3-B9E6-9D885A430C12}"/>
    <cellStyle name="Normal 27 2 7" xfId="6435" xr:uid="{A558573F-2931-48EF-BCC6-FEF5F8AE2FCB}"/>
    <cellStyle name="Normal 27 2 8" xfId="7440" xr:uid="{E78AECDC-721D-48D2-A053-A90C2F46B5F5}"/>
    <cellStyle name="Normal 27 2 9" xfId="7441" xr:uid="{94C1E837-F3BE-49DA-A07E-799E3FB9D153}"/>
    <cellStyle name="Normal 27 2_10" xfId="3438" xr:uid="{2D887262-AA51-4A3E-A6DB-6D6D26B0D181}"/>
    <cellStyle name="Normal 27 3" xfId="2883" xr:uid="{24ED61AB-262F-4555-8CFC-3304684EB81B}"/>
    <cellStyle name="Normal 27 3 2" xfId="750" xr:uid="{D5B38F5E-5EF2-42DF-B09F-6D29DB8FF371}"/>
    <cellStyle name="Normal 27 3 2 2" xfId="2188" xr:uid="{A2D6C5E6-20CC-473B-AB32-A4A7A6BF88D9}"/>
    <cellStyle name="Normal 27 3 2 3" xfId="5332" xr:uid="{603ECAEB-861F-465E-A1F1-7ABE0C2DE62D}"/>
    <cellStyle name="Normal 27 3 2_3" xfId="7442" xr:uid="{49BC5721-1635-4D62-878B-7054CB4C47D3}"/>
    <cellStyle name="Normal 27 3 3" xfId="1103" xr:uid="{8B543C46-A5F1-443A-954B-BDB1CEA65B7C}"/>
    <cellStyle name="Normal 27 3 4" xfId="1566" xr:uid="{669EAECE-36C0-4418-B5DE-32B4B0E7841F}"/>
    <cellStyle name="Normal 27 3 5" xfId="7443" xr:uid="{1DFA7ACC-2DA3-4ED4-AE27-DC2AE1EBCFF1}"/>
    <cellStyle name="Normal 27 3_13" xfId="6656" xr:uid="{DA94F4E5-228F-43F1-A8FA-58760A705DC2}"/>
    <cellStyle name="Normal 27 4" xfId="5335" xr:uid="{70A20BD4-23CB-4E6D-B208-087A0A4DE68C}"/>
    <cellStyle name="Normal 27 4 2" xfId="5341" xr:uid="{C459C360-C1FB-402C-AAB6-6D9FC9DAFC25}"/>
    <cellStyle name="Normal 27 4 3" xfId="1584" xr:uid="{A3D247ED-6BCE-4B4E-AAE9-59CEB0DB47A7}"/>
    <cellStyle name="Normal 27 4_3" xfId="7445" xr:uid="{8E99D1D8-3E60-4639-9958-88064A22B828}"/>
    <cellStyle name="Normal 27 5" xfId="7448" xr:uid="{F2D79423-2601-4125-958E-CEC0C701F6BB}"/>
    <cellStyle name="Normal 27 5 2" xfId="7451" xr:uid="{40B3F2C8-4C54-4232-A166-CE64DB0DF9A9}"/>
    <cellStyle name="Normal 27 5 3" xfId="7455" xr:uid="{69C7F1E6-97A0-4B37-A770-A0B70596BAF6}"/>
    <cellStyle name="Normal 27 5_3" xfId="7457" xr:uid="{44127C94-48EA-46DB-A7FC-63902C11E4FE}"/>
    <cellStyle name="Normal 27 6" xfId="7461" xr:uid="{BF750E66-9B60-4A5C-8C82-F4DF0C00E434}"/>
    <cellStyle name="Normal 27 6 2" xfId="7463" xr:uid="{003D5582-3AB4-4C8E-B27E-ACB8F423FF26}"/>
    <cellStyle name="Normal 27 6 3" xfId="1614" xr:uid="{C506DA29-52A8-4142-9B6C-4A7ADAB0C319}"/>
    <cellStyle name="Normal 27 6_3" xfId="7467" xr:uid="{2381A21A-6BDE-4FF8-B8F1-68CAE9B51A88}"/>
    <cellStyle name="Normal 27 7" xfId="7469" xr:uid="{709934F4-ABC6-4597-A38B-5936055FE2DC}"/>
    <cellStyle name="Normal 27 7 2" xfId="5037" xr:uid="{BD296A70-B2C6-4B96-977F-8F988B680BB9}"/>
    <cellStyle name="Normal 27 7 3" xfId="7471" xr:uid="{AA80933C-0669-4D58-B6CF-6CC7B06BFC4E}"/>
    <cellStyle name="Normal 27 7_3" xfId="7472" xr:uid="{F523E7CE-9114-4345-A069-9A90FCAF5B50}"/>
    <cellStyle name="Normal 27 8" xfId="576" xr:uid="{5ED45623-F9D0-4EC1-93CF-45C7A1D1D716}"/>
    <cellStyle name="Normal 27 9" xfId="589" xr:uid="{B405D61A-8010-4FAA-A2AB-A1DF48CFDBF7}"/>
    <cellStyle name="Normal 27_10" xfId="2629" xr:uid="{103D7FCD-D7BE-4D2F-B616-C00BC525D458}"/>
    <cellStyle name="Normal 28" xfId="4844" xr:uid="{93A2C124-C9B6-403C-A323-FCCD7274B5B7}"/>
    <cellStyle name="Normal 28 2" xfId="2855" xr:uid="{74E95DAC-EF14-49FA-8738-135223F57D65}"/>
    <cellStyle name="Normal 28 2 2" xfId="2902" xr:uid="{4E392414-C16E-41C0-81E8-62EA9BE15A20}"/>
    <cellStyle name="Normal 28 2 2 2" xfId="3204" xr:uid="{7BFD78E8-88E3-45DB-99D1-6E39E4B8682B}"/>
    <cellStyle name="Normal 28 2 2 3" xfId="3830" xr:uid="{1DDD7FBC-CA05-4793-A52F-EBC3E3D3ED57}"/>
    <cellStyle name="Normal 28 2 2_3" xfId="4027" xr:uid="{F504FF58-F365-4AC5-A592-D3AA254CDFD7}"/>
    <cellStyle name="Normal 28 2 3" xfId="4567" xr:uid="{E4DEEA49-2951-4D1E-95E7-E4385D9FE4F9}"/>
    <cellStyle name="Normal 28 2 4" xfId="7474" xr:uid="{B11618D9-BB8B-4A5D-B976-DBA61B322006}"/>
    <cellStyle name="Normal 28 2 5" xfId="7478" xr:uid="{C19D1518-0770-4224-AB20-C9DFC113A09B}"/>
    <cellStyle name="Normal 28 2 6" xfId="6452" xr:uid="{AC4B7A78-91DF-46B5-BF8B-C88FD638EF1B}"/>
    <cellStyle name="Normal 28 2_13" xfId="6802" xr:uid="{C9021F92-436B-4E72-8D30-E1AAE9248F90}"/>
    <cellStyle name="Normal 28 3" xfId="2915" xr:uid="{E81956B2-E4CD-4738-B18F-24E038C6AF68}"/>
    <cellStyle name="Normal 28 3 2" xfId="1273" xr:uid="{53963D5D-4B75-409B-A349-D73EE44E36E6}"/>
    <cellStyle name="Normal 28 3 3" xfId="2298" xr:uid="{954FCBA4-A4F1-484A-BB69-9E8C6C2285D6}"/>
    <cellStyle name="Normal 28 3_3" xfId="7480" xr:uid="{E7CC3175-03B1-461A-8F24-150B3EA8D1ED}"/>
    <cellStyle name="Normal 28 4" xfId="5350" xr:uid="{8E68518D-8427-4EC3-8FB8-6767FFB53E40}"/>
    <cellStyle name="Normal 28 4 2" xfId="4661" xr:uid="{E496C84B-0344-4D59-9344-D12EF80E2D8C}"/>
    <cellStyle name="Normal 28 4 3" xfId="4673" xr:uid="{ED788CFA-F821-4691-BAA6-E21DD1A74A94}"/>
    <cellStyle name="Normal 28 4_3" xfId="7481" xr:uid="{E624A67B-8EAE-460A-92AB-8337BA05D8BE}"/>
    <cellStyle name="Normal 28 5" xfId="7484" xr:uid="{1C98A310-0E24-4B19-92D6-199219204A9A}"/>
    <cellStyle name="Normal 28 5 2" xfId="7486" xr:uid="{0578BB50-68C5-48F9-9307-8E9E0A3118F0}"/>
    <cellStyle name="Normal 28 5 3" xfId="7489" xr:uid="{50C8566D-64BD-40FD-8CFB-C439EB4A8DA6}"/>
    <cellStyle name="Normal 28 5_3" xfId="7491" xr:uid="{3D2F24CC-46AD-40CA-A05F-EDC65F81A29B}"/>
    <cellStyle name="Normal 28 6" xfId="7493" xr:uid="{D645EBEC-86B4-472D-AEAE-6BD947EFC90C}"/>
    <cellStyle name="Normal 28 6 2" xfId="7495" xr:uid="{6A9168B1-9BD9-4586-9AB5-A0951B4F364A}"/>
    <cellStyle name="Normal 28 6 3" xfId="7499" xr:uid="{A0F0E6A1-CE0F-4713-9ED0-0E0890DEFBA1}"/>
    <cellStyle name="Normal 28 6_3" xfId="7502" xr:uid="{08B2642B-FCA9-4F7C-BAA4-F3792034DF17}"/>
    <cellStyle name="Normal 28 7" xfId="7504" xr:uid="{A864DE71-8E73-49AC-BBF6-593EF8195BBF}"/>
    <cellStyle name="Normal 28 8" xfId="7506" xr:uid="{9BC09816-1B8A-4256-B990-25B6737F4C24}"/>
    <cellStyle name="Normal 28_10" xfId="5355" xr:uid="{0479A80B-47E8-441A-BF9F-2494B1E5AE83}"/>
    <cellStyle name="Normal 29" xfId="2838" xr:uid="{2AEE45B8-4ABA-40A2-80B0-03270502636A}"/>
    <cellStyle name="Normal 29 10" xfId="7000" xr:uid="{A6409C87-B2F3-4736-A130-BA854DB05C7C}"/>
    <cellStyle name="Normal 29 2" xfId="2872" xr:uid="{A952545E-B192-4A85-B004-64746CDA671A}"/>
    <cellStyle name="Normal 29 2 2" xfId="2935" xr:uid="{1F4CCA71-F17F-401D-9CD2-B2A333CEDE5A}"/>
    <cellStyle name="Normal 29 2 2 2" xfId="2383" xr:uid="{E16B653F-2C2C-41B9-B9A6-EFBFEC32C08A}"/>
    <cellStyle name="Normal 29 2 2 2 2" xfId="1758" xr:uid="{E8D28331-B513-4207-AC7C-7F0B101A71BE}"/>
    <cellStyle name="Normal 29 2 2 2 3" xfId="55" xr:uid="{1D89FBFB-546B-4A78-B5A2-D588253A3A54}"/>
    <cellStyle name="Normal 29 2 2 2_3" xfId="7509" xr:uid="{DE7D7D1C-415C-4168-B8AA-2E81B93204AF}"/>
    <cellStyle name="Normal 29 2 2 3" xfId="5361" xr:uid="{0FC5D661-A4F0-4E29-B0B8-57A75A76DD55}"/>
    <cellStyle name="Normal 29 2 2 4" xfId="5365" xr:uid="{2DA2AE21-8305-4386-AC52-4B159E4C2D99}"/>
    <cellStyle name="Normal 29 2 2 5" xfId="7510" xr:uid="{DB07052E-D4EC-4B24-8AB4-D1691F0ABFE1}"/>
    <cellStyle name="Normal 29 2 2_13" xfId="7512" xr:uid="{337957AA-CF21-4164-B789-B60B2CEE5A83}"/>
    <cellStyle name="Normal 29 2 3" xfId="5368" xr:uid="{E7634413-6F8B-49F8-919C-476497EB837F}"/>
    <cellStyle name="Normal 29 2 3 2" xfId="5375" xr:uid="{E53F4A62-9AAA-434A-92F9-0B909C647C8D}"/>
    <cellStyle name="Normal 29 2 3 3" xfId="3864" xr:uid="{0EC91295-EBF3-4264-B550-D5D3CE873E5C}"/>
    <cellStyle name="Normal 29 2 3_3" xfId="405" xr:uid="{A9DD28FF-F893-47D4-BA41-7E3882D00E6B}"/>
    <cellStyle name="Normal 29 2 4" xfId="7514" xr:uid="{206A371C-8B83-4964-9003-A8700F643281}"/>
    <cellStyle name="Normal 29 2 5" xfId="7516" xr:uid="{A474F1A6-668C-431A-B2B0-2FBA82EF8AE8}"/>
    <cellStyle name="Normal 29 2 6" xfId="6462" xr:uid="{4C5DA3DE-6063-424C-AFB0-CFAA88ECB74B}"/>
    <cellStyle name="Normal 29 2 7" xfId="6467" xr:uid="{EB5BF80C-E7C2-46AF-ABDF-F0AF314E0DB1}"/>
    <cellStyle name="Normal 29 2 8" xfId="7518" xr:uid="{2F791284-EBFA-47FF-A452-96B12DCE38F9}"/>
    <cellStyle name="Normal 29 2 9" xfId="7519" xr:uid="{45973E32-3BC4-45A6-A4E7-765CD43F3E73}"/>
    <cellStyle name="Normal 29 2_10" xfId="7520" xr:uid="{6780AD6D-22F8-4354-A5C6-C2F07FD9ADCC}"/>
    <cellStyle name="Normal 29 3" xfId="1547" xr:uid="{56588374-C373-47BB-B782-80E7ED02E765}"/>
    <cellStyle name="Normal 29 3 2" xfId="828" xr:uid="{4FE2D964-52E4-456F-9E7F-5FB705673C3D}"/>
    <cellStyle name="Normal 29 3 2 2" xfId="5376" xr:uid="{EFEEDC7E-E421-4292-B35E-D52DB28B8EDA}"/>
    <cellStyle name="Normal 29 3 2 3" xfId="5380" xr:uid="{AFEDF9B6-6B18-4027-8275-3423DF9E575B}"/>
    <cellStyle name="Normal 29 3 2_3" xfId="7521" xr:uid="{3E1EEDFA-4EC4-48CA-BC0E-5FF28C496B40}"/>
    <cellStyle name="Normal 29 3 3" xfId="5384" xr:uid="{5D99CD50-2E30-43BF-AD80-91CB08A26702}"/>
    <cellStyle name="Normal 29 3 4" xfId="860" xr:uid="{DB32D9E2-9E86-491F-94FC-67E830C36209}"/>
    <cellStyle name="Normal 29 3 5" xfId="875" xr:uid="{4149208D-D3B7-42DA-A328-3B5367BD824B}"/>
    <cellStyle name="Normal 29 3_13" xfId="7523" xr:uid="{A827B9A1-9DD2-4E16-BDC4-E3204D613DC3}"/>
    <cellStyle name="Normal 29 4" xfId="5387" xr:uid="{12BA8658-B831-4D7E-B05C-1BDAB0B1FD30}"/>
    <cellStyle name="Normal 29 4 2" xfId="2409" xr:uid="{BB263027-BE11-4A5A-9240-D0B3E308632C}"/>
    <cellStyle name="Normal 29 4 3" xfId="5391" xr:uid="{72C66CE2-333A-43D5-8155-51FF0403A0FE}"/>
    <cellStyle name="Normal 29 4_3" xfId="1656" xr:uid="{37B3A9CE-0E51-493A-B32C-E25B35718FF5}"/>
    <cellStyle name="Normal 29 5" xfId="7526" xr:uid="{EA00C673-E8D0-4FA5-99FE-F4F3D372824D}"/>
    <cellStyle name="Normal 29 5 2" xfId="6830" xr:uid="{4BA612EE-DA1E-4424-BB5D-86191FF35BD1}"/>
    <cellStyle name="Normal 29 5 3" xfId="6834" xr:uid="{D7F50602-C69A-43AC-9DD2-CC072B4B3C1D}"/>
    <cellStyle name="Normal 29 5_3" xfId="7528" xr:uid="{952A1481-98DF-458C-AE08-CB84B2DD6569}"/>
    <cellStyle name="Normal 29 6" xfId="7530" xr:uid="{CB9BEF58-7FE8-4D47-8596-F09B2A499791}"/>
    <cellStyle name="Normal 29 6 2" xfId="7533" xr:uid="{67845E9B-895D-4F80-A065-1B0F57A78B59}"/>
    <cellStyle name="Normal 29 6 3" xfId="7536" xr:uid="{41FD62F7-D4DB-422B-BBE3-83D685F3B136}"/>
    <cellStyle name="Normal 29 6_3" xfId="7538" xr:uid="{1FC218F4-9C62-4CAF-BCC7-739328CF3ABF}"/>
    <cellStyle name="Normal 29 7" xfId="7540" xr:uid="{9CBE4735-EA0F-463E-87D8-35CE86211583}"/>
    <cellStyle name="Normal 29 7 2" xfId="5216" xr:uid="{67378DBF-C433-44F6-9542-981463372C57}"/>
    <cellStyle name="Normal 29 7 3" xfId="6758" xr:uid="{29C9B6D9-1FC2-4892-9C6C-C98681A10810}"/>
    <cellStyle name="Normal 29 7_3" xfId="7544" xr:uid="{99945EF9-39D9-44C3-8FD7-1CA2C95F4AC4}"/>
    <cellStyle name="Normal 29 8" xfId="7545" xr:uid="{3D9049B2-3666-42F1-8A9B-76F250A39744}"/>
    <cellStyle name="Normal 29 9" xfId="7547" xr:uid="{3AF35E09-0B0D-4661-94E3-4F835B60D590}"/>
    <cellStyle name="Normal 29_10" xfId="5395" xr:uid="{5B41CB05-AB92-47DE-9F24-B3FBE048A89C}"/>
    <cellStyle name="Normal 3" xfId="2428" xr:uid="{E99C00BD-BD3A-45D3-B290-8F96FC0386C7}"/>
    <cellStyle name="Normal 3 10" xfId="3629" xr:uid="{22F1EFAF-A805-4D26-ACDD-E7A63D9A8CDA}"/>
    <cellStyle name="Normal 3 11" xfId="7548" xr:uid="{87F70571-14CE-45F9-92F8-96747BA0BB8D}"/>
    <cellStyle name="Normal 3 2" xfId="7550" xr:uid="{B4EC67C7-0C3A-4281-9870-265F8D966687}"/>
    <cellStyle name="Normal 3 2 2" xfId="7552" xr:uid="{9865C154-5B49-4A0F-8662-84DD26D6CBD5}"/>
    <cellStyle name="Normal 3 2 2 2" xfId="4820" xr:uid="{C62A85F2-0CC0-48B1-9FEE-2D1D184012F7}"/>
    <cellStyle name="Normal 3 2 2 2 2" xfId="5151" xr:uid="{210998B1-4F42-4E70-BA3C-F9CE40C612A1}"/>
    <cellStyle name="Normal 3 2 2 2 2 2" xfId="7554" xr:uid="{7874EC9C-F17E-46E6-A238-7690CA3A6332}"/>
    <cellStyle name="Normal 3 2 2 2 2 3" xfId="7556" xr:uid="{68BF70D7-B0BB-4F8E-A349-C281421C6595}"/>
    <cellStyle name="Normal 3 2 2 2 2_3" xfId="6461" xr:uid="{9B510928-891C-4AF0-839A-58B966A0A199}"/>
    <cellStyle name="Normal 3 2 2 2_3" xfId="2733" xr:uid="{8FA7C608-B80B-408C-9166-C07A2895DA7F}"/>
    <cellStyle name="Normal 3 2 2 3" xfId="7557" xr:uid="{C9D8A317-570A-40FD-B3E7-1DB80942E075}"/>
    <cellStyle name="Normal 3 2 2_3" xfId="7558" xr:uid="{104F78F4-7C8C-4D40-A996-6D1F01098DED}"/>
    <cellStyle name="Normal 3 2 3" xfId="7417" xr:uid="{34E643CD-6527-46A5-AADA-610AA9639D2E}"/>
    <cellStyle name="Normal 3 2 3 2" xfId="2137" xr:uid="{C54BB3CE-6186-438E-A08F-20E09FE5A2CC}"/>
    <cellStyle name="Normal 3 2 3 2 2" xfId="7561" xr:uid="{A3612A29-0A8D-4C7B-92D2-7DBF98EFF7C0}"/>
    <cellStyle name="Normal 3 2 3 2 3" xfId="7562" xr:uid="{1D102275-B0E1-4D6E-B338-6CB07FCE8DDF}"/>
    <cellStyle name="Normal 3 2 3 2_3" xfId="7563" xr:uid="{7049FD99-24B0-406F-BFE9-B473982FC6CC}"/>
    <cellStyle name="Normal 3 2 3_3" xfId="7564" xr:uid="{46843393-0D00-415E-BEB5-23C38FAC1643}"/>
    <cellStyle name="Normal 3 2 4" xfId="7567" xr:uid="{3E43B0C6-C783-4FCE-BEDC-74BDB19296D4}"/>
    <cellStyle name="Normal 3 2 5" xfId="5540" xr:uid="{D10A8F54-B23A-4C78-B466-5B01419DDCE8}"/>
    <cellStyle name="Normal 3 2_10" xfId="6398" xr:uid="{5F63AD7C-D540-4B3E-AD11-8073D0EF9EB1}"/>
    <cellStyle name="Normal 3 3" xfId="7569" xr:uid="{028471B0-4204-4379-82A1-39D35A20AA62}"/>
    <cellStyle name="Normal 3 3 2" xfId="7572" xr:uid="{8327C164-8E65-4565-BBFA-F665A2A6992C}"/>
    <cellStyle name="Normal 3 3 3" xfId="7576" xr:uid="{38ECCE9F-22CC-496F-965A-7285015DFD7A}"/>
    <cellStyle name="Normal 3 3_3" xfId="2774" xr:uid="{B67356BA-5DDB-4EE6-8B77-4294AEF322C6}"/>
    <cellStyle name="Normal 3 4" xfId="7578" xr:uid="{702CD1A3-E228-49CE-BF15-DB762EE56644}"/>
    <cellStyle name="Normal 3 5" xfId="7579" xr:uid="{3BB0B3C7-2E31-4703-8F73-99F7B67550CD}"/>
    <cellStyle name="Normal 3 6" xfId="7580" xr:uid="{C4251A29-61E4-43A3-9ACD-A7AEA5A52DA1}"/>
    <cellStyle name="Normal 3 7" xfId="7582" xr:uid="{041C10C7-F186-40F4-A663-9863FF3CC4A4}"/>
    <cellStyle name="Normal 3 8" xfId="7585" xr:uid="{B22589E6-C1A5-4329-914E-BB0FEF548824}"/>
    <cellStyle name="Normal 3 9" xfId="7587" xr:uid="{B3AC1115-F31C-4615-B633-CD472E23E095}"/>
    <cellStyle name="Normal 3_10" xfId="7588" xr:uid="{5C1B0972-BD2B-4C5A-A585-5C797AE96212}"/>
    <cellStyle name="Normal 30" xfId="7304" xr:uid="{BB9E579F-CDE6-4B4B-B513-861C5806D779}"/>
    <cellStyle name="Normal 30 2" xfId="7308" xr:uid="{3EFCC031-82CC-4FEB-8177-ED6F0DD7AD96}"/>
    <cellStyle name="Normal 30 2 2" xfId="7310" xr:uid="{20F3131C-EA2B-4A63-9F35-583A1D901068}"/>
    <cellStyle name="Normal 30 2 2 2" xfId="7312" xr:uid="{9610F081-FF5C-4069-B04A-67A70BC1D91B}"/>
    <cellStyle name="Normal 30 2 2 3" xfId="7314" xr:uid="{1BE2B9D7-1AE8-4B3E-B58C-799669C63CC6}"/>
    <cellStyle name="Normal 30 2 2_3" xfId="5229" xr:uid="{CDE981BE-A3D7-4A14-9CE3-B1856A1D733B}"/>
    <cellStyle name="Normal 30 2 3" xfId="7319" xr:uid="{A3592C00-171F-4602-8FD6-C790B27ED253}"/>
    <cellStyle name="Normal 30 2 4" xfId="7325" xr:uid="{147BF6E5-E433-4963-83EB-C1A6F3E2D4F5}"/>
    <cellStyle name="Normal 30 2 5" xfId="7328" xr:uid="{9242932A-7D5E-481F-86AD-A7D1588197A1}"/>
    <cellStyle name="Normal 30 2 6" xfId="7334" xr:uid="{0D2910D3-744C-4A9F-BDF7-3A5D14241FC0}"/>
    <cellStyle name="Normal 30 2_13" xfId="5188" xr:uid="{67439150-ABAB-4CE4-A066-FCA4ADC20F26}"/>
    <cellStyle name="Normal 30 3" xfId="7337" xr:uid="{B6344E0A-6068-4118-B04A-E5EF039AD55B}"/>
    <cellStyle name="Normal 30 3 2" xfId="46" xr:uid="{81C3833D-8F7A-4495-85A1-6ECCB5ED0AA6}"/>
    <cellStyle name="Normal 30 3 3" xfId="7341" xr:uid="{CD2AFE03-984E-43EE-B858-E2CDFA08D8B4}"/>
    <cellStyle name="Normal 30 3_3" xfId="3064" xr:uid="{A96E4D0F-A789-4577-AFFB-FF08E4FE4E80}"/>
    <cellStyle name="Normal 30 4" xfId="7343" xr:uid="{A403341E-D8F6-4152-8B69-3AF4F51201EE}"/>
    <cellStyle name="Normal 30 4 2" xfId="7349" xr:uid="{2BAEAE12-5CC6-4108-AC3E-B997CA9A565F}"/>
    <cellStyle name="Normal 30 4 3" xfId="7352" xr:uid="{2F67DE55-78C5-488B-9B4A-D50BEA52D5E0}"/>
    <cellStyle name="Normal 30 4_3" xfId="7356" xr:uid="{51F839DF-4F06-43F2-A8DB-385E43275C8E}"/>
    <cellStyle name="Normal 30 5" xfId="7358" xr:uid="{1355A71C-9D53-402E-9EA8-E68B97A554D4}"/>
    <cellStyle name="Normal 30 5 2" xfId="6134" xr:uid="{DEEE5347-13DF-437E-B96A-5D29F01B2F4B}"/>
    <cellStyle name="Normal 30 5 3" xfId="6139" xr:uid="{BE91F85D-CAD8-4AE0-B8A5-B48AF152D186}"/>
    <cellStyle name="Normal 30 5_3" xfId="7362" xr:uid="{58B3D97C-273B-48FD-9E09-0B5C115E8B0E}"/>
    <cellStyle name="Normal 30 6" xfId="7364" xr:uid="{0976BF61-687E-444B-8787-443789E1CCAC}"/>
    <cellStyle name="Normal 30 6 2" xfId="6147" xr:uid="{9F632425-F418-4CF5-8F7C-4FE8DD615014}"/>
    <cellStyle name="Normal 30 6 3" xfId="6151" xr:uid="{FE0E7240-16E6-4F7A-8032-D3E6709285C9}"/>
    <cellStyle name="Normal 30 6_3" xfId="7037" xr:uid="{3630127C-D8EA-4933-81D6-41AA8DB9B447}"/>
    <cellStyle name="Normal 30 7" xfId="7366" xr:uid="{1A0211E5-0452-4875-83A4-78C826F8647F}"/>
    <cellStyle name="Normal 30 8" xfId="7368" xr:uid="{E6A9796C-9F02-42AD-991C-E41739F351A2}"/>
    <cellStyle name="Normal 30_10" xfId="4540" xr:uid="{F71D1776-FAB0-487D-B16A-1E6C5E0D4D7E}"/>
    <cellStyle name="Normal 31" xfId="3402" xr:uid="{4AE1E14A-63FE-4E31-B59F-2F80F86959D2}"/>
    <cellStyle name="Normal 31 10" xfId="6263" xr:uid="{5E02A035-2B20-432A-8CD1-E01DD513ED8A}"/>
    <cellStyle name="Normal 31 2" xfId="3142" xr:uid="{2B8FF0A0-89EA-4B4B-B8C1-FD637D976511}"/>
    <cellStyle name="Normal 31 2 2" xfId="7370" xr:uid="{0C6E4BC4-3DD8-43EB-B58C-07D70F1B5CD5}"/>
    <cellStyle name="Normal 31 2 2 2" xfId="7373" xr:uid="{8D659CE1-6D9E-48E4-86B7-9EAFFBDC5F68}"/>
    <cellStyle name="Normal 31 2 2 2 2" xfId="2404" xr:uid="{074A874C-3E37-4956-B5AB-BA14E2F5B656}"/>
    <cellStyle name="Normal 31 2 2 2 3" xfId="2415" xr:uid="{26DC1CA2-867D-4903-944A-E18F48C4FCD1}"/>
    <cellStyle name="Normal 31 2 2 2_3" xfId="5921" xr:uid="{EACBA186-836F-450D-A508-9A50432FC30D}"/>
    <cellStyle name="Normal 31 2 2 3" xfId="7376" xr:uid="{F0EEBEEC-D1DA-4EC7-82D8-3F271B516038}"/>
    <cellStyle name="Normal 31 2 2 4" xfId="7591" xr:uid="{EE2C7F73-ADC1-4AA5-9C37-5043CD0BE7B0}"/>
    <cellStyle name="Normal 31 2 2 5" xfId="7593" xr:uid="{DE1AA36E-2284-4042-A3AC-86B3C4CD3DF3}"/>
    <cellStyle name="Normal 31 2 2_13" xfId="7596" xr:uid="{9ADD8AEF-3498-4D9B-B909-2C607D12243E}"/>
    <cellStyle name="Normal 31 2 3" xfId="7378" xr:uid="{91150014-1AA5-491F-B27A-AB50553A8018}"/>
    <cellStyle name="Normal 31 2 3 2" xfId="7602" xr:uid="{101D0C34-27E2-45BB-B5DB-F44D8DBAFE62}"/>
    <cellStyle name="Normal 31 2 3 3" xfId="3327" xr:uid="{37649B62-FE91-467C-9655-BA58C4876FBA}"/>
    <cellStyle name="Normal 31 2 3_3" xfId="7603" xr:uid="{224F6081-7EF8-425D-AEFC-CADEBBFA87A2}"/>
    <cellStyle name="Normal 31 2 4" xfId="7380" xr:uid="{3CECE8AA-21CD-4852-8C1F-9E9001A1E2DE}"/>
    <cellStyle name="Normal 31 2 5" xfId="7382" xr:uid="{6CBD1D34-6AF4-4EE0-8D2C-BF58365174D4}"/>
    <cellStyle name="Normal 31 2 6" xfId="7385" xr:uid="{6F478B83-CA18-4A61-BDB4-ED376E0B3303}"/>
    <cellStyle name="Normal 31 2 7" xfId="2594" xr:uid="{4593B87E-2795-4BF9-A1DC-03A11E8F0230}"/>
    <cellStyle name="Normal 31 2 8" xfId="3229" xr:uid="{ADF1D97D-0C50-40E0-ABCD-19017B814DDE}"/>
    <cellStyle name="Normal 31 2 9" xfId="7604" xr:uid="{0842BFCF-2794-492F-AC5A-635444E8927F}"/>
    <cellStyle name="Normal 31 2_10" xfId="2807" xr:uid="{655F25B8-4044-4542-B239-70C05272C6FB}"/>
    <cellStyle name="Normal 31 3" xfId="2477" xr:uid="{B5178333-8579-4910-82D6-20F0C7BF6BFD}"/>
    <cellStyle name="Normal 31 3 2" xfId="955" xr:uid="{D9ABD954-D67F-4B09-90C9-5F0D3EC9A7B6}"/>
    <cellStyle name="Normal 31 3 2 2" xfId="7606" xr:uid="{9B4EC551-120E-47D0-9348-42F43F514B84}"/>
    <cellStyle name="Normal 31 3 2 3" xfId="7607" xr:uid="{DF0B1A8D-3C64-489F-B1BB-3DEB8894723F}"/>
    <cellStyle name="Normal 31 3 2_3" xfId="1676" xr:uid="{2678B770-5FCF-4C00-998A-7FAAB2D79EE1}"/>
    <cellStyle name="Normal 31 3 3" xfId="7388" xr:uid="{FAD5DDCD-1D5E-412A-A8CD-AB1C88B705A2}"/>
    <cellStyle name="Normal 31 3 4" xfId="7609" xr:uid="{EDEA6734-622B-451C-B8D3-35011AE9ED71}"/>
    <cellStyle name="Normal 31 3 5" xfId="7611" xr:uid="{11EB3649-8970-447B-8BD1-335915FF7DC8}"/>
    <cellStyle name="Normal 31 3_13" xfId="7613" xr:uid="{3842B89A-C0B9-487C-A8F0-1E5CF5020A06}"/>
    <cellStyle name="Normal 31 4" xfId="7390" xr:uid="{336CC532-E677-4DC4-B8A5-8342310A7320}"/>
    <cellStyle name="Normal 31 4 2" xfId="7394" xr:uid="{C6B72FD8-F947-4CD2-B880-7EBD648300DF}"/>
    <cellStyle name="Normal 31 4 3" xfId="6229" xr:uid="{838FB4B4-F82F-403F-991F-84A426147FAB}"/>
    <cellStyle name="Normal 31 4_3" xfId="7398" xr:uid="{576F0430-F501-40B0-8222-A81B01990B49}"/>
    <cellStyle name="Normal 31 5" xfId="7400" xr:uid="{E97F6F86-69FE-415E-A0CF-BF23DA0DE3F6}"/>
    <cellStyle name="Normal 31 5 2" xfId="6680" xr:uid="{3E3CD057-859A-466D-88C5-35B68F21ED6A}"/>
    <cellStyle name="Normal 31 5 3" xfId="7405" xr:uid="{ECD7E64F-3BAE-4243-AF8E-6BD08C776131}"/>
    <cellStyle name="Normal 31 5_3" xfId="7407" xr:uid="{965B6364-4698-4B21-8B41-25524BED46E6}"/>
    <cellStyle name="Normal 31 6" xfId="7409" xr:uid="{39FDE70F-BE75-433A-B79E-1FA20B93A3BB}"/>
    <cellStyle name="Normal 31 6 2" xfId="7411" xr:uid="{DCE52969-117A-4DDE-9129-983234E3CAA2}"/>
    <cellStyle name="Normal 31 6 3" xfId="7413" xr:uid="{2FE0504E-37EE-469D-8245-F7E459226E70}"/>
    <cellStyle name="Normal 31 6_3" xfId="7416" xr:uid="{F74F9874-A301-423B-B0C9-E6B693261C88}"/>
    <cellStyle name="Normal 31 7" xfId="7421" xr:uid="{B45B3144-3956-44F4-8A52-C355EDCF96CF}"/>
    <cellStyle name="Normal 31 7 2" xfId="7614" xr:uid="{38DCE040-5181-4D4D-9273-19C59F862B61}"/>
    <cellStyle name="Normal 31 7 3" xfId="5774" xr:uid="{C20FAC9D-1999-4222-A2EC-8450E5B9EA77}"/>
    <cellStyle name="Normal 31 7_3" xfId="7574" xr:uid="{54D4A693-18AC-42D1-9A69-C21EA4F656C2}"/>
    <cellStyle name="Normal 31 8" xfId="7424" xr:uid="{2FB215EA-DF2C-4616-B481-2BCB9D087815}"/>
    <cellStyle name="Normal 31 9" xfId="7615" xr:uid="{BDF31B0D-A244-4A05-8A05-2FCC249094A9}"/>
    <cellStyle name="Normal 31_10" xfId="7426" xr:uid="{DA3459CC-B6BA-4212-BAAC-A1143EF4454C}"/>
    <cellStyle name="Normal 32" xfId="2832" xr:uid="{61CB656E-AA79-4A74-8CEF-C4588441FA92}"/>
    <cellStyle name="Normal 32 2" xfId="2844" xr:uid="{5E33535B-BC98-4454-8F47-0EB43DA86A8C}"/>
    <cellStyle name="Normal 32 2 2" xfId="2865" xr:uid="{C52EC1DB-B824-4AF8-BE24-CC1A421B504B}"/>
    <cellStyle name="Normal 32 2 2 2" xfId="5315" xr:uid="{14106A24-8DEE-4B61-8F21-46A15F2603B4}"/>
    <cellStyle name="Normal 32 2 2 3" xfId="5322" xr:uid="{291B438B-AF25-4D0C-AACC-3976E553887E}"/>
    <cellStyle name="Normal 32 2 2_3" xfId="7616" xr:uid="{C40ED170-9D6D-4EE9-B2DC-DA9BFFD253EA}"/>
    <cellStyle name="Normal 32 2 3" xfId="1542" xr:uid="{85D90EA5-8838-4957-BEBB-61D0591D9BF1}"/>
    <cellStyle name="Normal 32 2 4" xfId="7436" xr:uid="{50947167-7D51-40E3-9BBF-C80AB98EF8B0}"/>
    <cellStyle name="Normal 32 2 5" xfId="7438" xr:uid="{1BE25996-2EE0-40BB-84A8-28AEFF9559EE}"/>
    <cellStyle name="Normal 32 2 6" xfId="6431" xr:uid="{9065A6A3-C84F-4E45-84F6-78467C302804}"/>
    <cellStyle name="Normal 32 2_13" xfId="3583" xr:uid="{AFB60515-6BBA-4AB2-95CC-CC75F867DA8D}"/>
    <cellStyle name="Normal 32 3" xfId="2884" xr:uid="{4C7CEDDF-3291-44C7-A754-7F5ABCE17ECE}"/>
    <cellStyle name="Normal 32 3 2" xfId="751" xr:uid="{3BB1EA8B-3944-4C44-A30C-7ABE1D0029D4}"/>
    <cellStyle name="Normal 32 3 3" xfId="1104" xr:uid="{96ACC127-058E-4B2B-85AD-75100B6FB1DA}"/>
    <cellStyle name="Normal 32 3_3" xfId="7555" xr:uid="{82CE2EA2-8E1F-42E0-8B8F-7464915B1D1D}"/>
    <cellStyle name="Normal 32 4" xfId="5336" xr:uid="{B6DF58C0-C9EE-4069-A1D6-4EBA0E0E5099}"/>
    <cellStyle name="Normal 32 4 2" xfId="5342" xr:uid="{24A96B35-E45A-4D7D-BDB0-6023BD5C6E33}"/>
    <cellStyle name="Normal 32 4 3" xfId="1585" xr:uid="{35818E65-2B59-4185-AFAF-D11FAFA622AF}"/>
    <cellStyle name="Normal 32 4_3" xfId="7446" xr:uid="{50211D31-F61D-4E1D-959F-BAE9ED4C018C}"/>
    <cellStyle name="Normal 32 5" xfId="7449" xr:uid="{7FF7DD52-18EF-448B-AFCD-7B590D04065C}"/>
    <cellStyle name="Normal 32 5 2" xfId="7452" xr:uid="{1486E557-EF7E-45F2-830C-D11505632B55}"/>
    <cellStyle name="Normal 32 5 3" xfId="7456" xr:uid="{BADC0C97-0546-4D6C-B0FB-C049865571D2}"/>
    <cellStyle name="Normal 32 5_3" xfId="7458" xr:uid="{B937C03C-6122-4240-8944-FF3D8918CAF0}"/>
    <cellStyle name="Normal 32 6" xfId="7462" xr:uid="{D1F6D21C-8854-4CAA-81E7-F0E58443FC62}"/>
    <cellStyle name="Normal 32 6 2" xfId="7464" xr:uid="{5FEB9B8B-AFFC-4C6B-951A-5BE265A8C107}"/>
    <cellStyle name="Normal 32 6 3" xfId="1615" xr:uid="{A4E87673-0A40-4893-9721-0865E1FA5C29}"/>
    <cellStyle name="Normal 32 6_3" xfId="7468" xr:uid="{0093C765-32FB-49D3-A75D-B37D48F2B4FA}"/>
    <cellStyle name="Normal 32 7" xfId="7470" xr:uid="{9E3D9A68-752A-4A9D-878D-25B5746F237A}"/>
    <cellStyle name="Normal 32 8" xfId="577" xr:uid="{F6D4F11E-ED99-48AD-87FD-8770F2EA62B6}"/>
    <cellStyle name="Normal 32_10" xfId="2630" xr:uid="{CB7E130C-2CEA-4664-9013-2ECD2A464338}"/>
    <cellStyle name="Normal 33" xfId="4845" xr:uid="{A747BFCB-DC09-44E8-850B-C09726A02905}"/>
    <cellStyle name="Normal 33 10" xfId="6917" xr:uid="{742E003D-C504-4106-AD2F-D326A76264CF}"/>
    <cellStyle name="Normal 33 2" xfId="2856" xr:uid="{097B6443-A784-4FE8-B1BF-34763EC6FD13}"/>
    <cellStyle name="Normal 33 2 2" xfId="2903" xr:uid="{795A8542-0278-49CB-ABD6-F8F0F149D664}"/>
    <cellStyle name="Normal 33 2 2 2" xfId="3205" xr:uid="{DBC97D71-8367-4D1F-A143-DF3CE5C71603}"/>
    <cellStyle name="Normal 33 2 2 2 2" xfId="3448" xr:uid="{F3111CD1-8249-4C8E-B02E-7AAEE453E25E}"/>
    <cellStyle name="Normal 33 2 2 2 3" xfId="4563" xr:uid="{B16342DD-CC92-4050-B892-B9A44236954D}"/>
    <cellStyle name="Normal 33 2 2 2_3" xfId="7617" xr:uid="{F251BE1B-DBA6-4B7D-8ED4-80389659F122}"/>
    <cellStyle name="Normal 33 2 2 3" xfId="3831" xr:uid="{8486CF67-B47D-45E5-AB0D-193E715822FA}"/>
    <cellStyle name="Normal 33 2 2 4" xfId="4427" xr:uid="{5AB279BD-58A1-4270-BA45-5C4A7BC8E104}"/>
    <cellStyle name="Normal 33 2 2 5" xfId="6105" xr:uid="{B9523B96-8377-4E5E-8E33-89C97A70FE7B}"/>
    <cellStyle name="Normal 33 2 2_13" xfId="1234" xr:uid="{BA69617B-88A7-448C-8BE6-194F40A25F60}"/>
    <cellStyle name="Normal 33 2 3" xfId="4568" xr:uid="{2C119116-0B83-4EA4-87F9-8B41974D91B9}"/>
    <cellStyle name="Normal 33 2 3 2" xfId="4576" xr:uid="{8BA66D2E-8D77-462A-8BC9-76E0A21B5A5B}"/>
    <cellStyle name="Normal 33 2 3 3" xfId="3708" xr:uid="{70D652B1-E572-49E9-BF4C-70258C486157}"/>
    <cellStyle name="Normal 33 2 3_3" xfId="5010" xr:uid="{493D1EFF-1B65-48B0-B275-BC5A8085C4CB}"/>
    <cellStyle name="Normal 33 2 4" xfId="7475" xr:uid="{C01BF9A7-AB41-4EFF-B091-7116D3973758}"/>
    <cellStyle name="Normal 33 2 5" xfId="7479" xr:uid="{F30738D9-F4F7-4364-A8FA-86F6C1AEDA2C}"/>
    <cellStyle name="Normal 33 2 6" xfId="6453" xr:uid="{DFA0E487-7867-4041-B1AE-418807900D6C}"/>
    <cellStyle name="Normal 33 2 7" xfId="6456" xr:uid="{31E174B4-3CE3-4174-B2E5-AB8D26AC8202}"/>
    <cellStyle name="Normal 33 2 8" xfId="1352" xr:uid="{ED192CD2-9CAC-4A30-AAF4-0CF83819F33F}"/>
    <cellStyle name="Normal 33 2 9" xfId="7618" xr:uid="{425E3A5E-E09E-402C-98E3-01BC21410E62}"/>
    <cellStyle name="Normal 33 2_10" xfId="4623" xr:uid="{D6C21B9B-96CF-4692-A3D9-AC73454DF581}"/>
    <cellStyle name="Normal 33 3" xfId="2916" xr:uid="{B207C0DA-FDCD-414D-807A-7C4F7E2E1214}"/>
    <cellStyle name="Normal 33 3 2" xfId="1274" xr:uid="{7C442108-FC35-4287-A440-54A2376D7918}"/>
    <cellStyle name="Normal 33 3 2 2" xfId="3174" xr:uid="{F96CA9D8-3E67-4163-94FF-BA77DE3E2371}"/>
    <cellStyle name="Normal 33 3 2 3" xfId="4627" xr:uid="{412D555F-82EA-4576-8D51-F7415CC0DB11}"/>
    <cellStyle name="Normal 33 3 2_3" xfId="7152" xr:uid="{7148197F-9C68-4F66-BCBC-EDC8872BA35C}"/>
    <cellStyle name="Normal 33 3 3" xfId="2299" xr:uid="{B98EA8EF-7CBA-461D-BF9A-89099ACCEE65}"/>
    <cellStyle name="Normal 33 3 4" xfId="5348" xr:uid="{FCEFCB63-DD4B-43BE-89CE-FE8D3AA345E3}"/>
    <cellStyle name="Normal 33 3 5" xfId="7212" xr:uid="{0EC14FE6-617E-4F8A-B4CA-50E54B4B08B7}"/>
    <cellStyle name="Normal 33 3_13" xfId="3827" xr:uid="{01E1C582-71F9-4A56-A050-12C69C528444}"/>
    <cellStyle name="Normal 33 4" xfId="5351" xr:uid="{FDAC147D-8DD7-4EE5-A640-732603AC36C8}"/>
    <cellStyle name="Normal 33 4 2" xfId="4662" xr:uid="{F44470F0-AD86-4F26-8C32-6E313DFE1B58}"/>
    <cellStyle name="Normal 33 4 3" xfId="4674" xr:uid="{55394A70-8A48-42FD-A5BE-A4137BE3EA7A}"/>
    <cellStyle name="Normal 33 4_3" xfId="7482" xr:uid="{05B020C0-00FF-4BCC-A8CE-176C696E72C6}"/>
    <cellStyle name="Normal 33 5" xfId="7485" xr:uid="{AFA77ED4-7376-4988-8C64-9A6F49F0BAB8}"/>
    <cellStyle name="Normal 33 5 2" xfId="7487" xr:uid="{D5826A70-6B14-42CF-BDA1-7B26C8B03B10}"/>
    <cellStyle name="Normal 33 5 3" xfId="7490" xr:uid="{0B888947-92A7-45B7-8D5B-421FA8B5AF8A}"/>
    <cellStyle name="Normal 33 5_3" xfId="7492" xr:uid="{01449345-D062-465A-968E-96BBA81DF55B}"/>
    <cellStyle name="Normal 33 6" xfId="7494" xr:uid="{92CB7F16-A885-4785-81E7-AB7562CE614D}"/>
    <cellStyle name="Normal 33 6 2" xfId="7496" xr:uid="{C0428C79-8C6E-449F-A7FD-E642D80EA315}"/>
    <cellStyle name="Normal 33 6 3" xfId="7500" xr:uid="{E398936E-94DF-4C33-854B-6CE8450DA835}"/>
    <cellStyle name="Normal 33 6_3" xfId="7503" xr:uid="{0D843155-DFCF-4344-921A-AE0BF4DC450B}"/>
    <cellStyle name="Normal 33 7" xfId="7505" xr:uid="{5E60AB11-B0A1-4E87-B378-B863203CD6E9}"/>
    <cellStyle name="Normal 33 7 2" xfId="5132" xr:uid="{F765E0B3-AA36-4C33-9FDA-FED857DD7E6B}"/>
    <cellStyle name="Normal 33 7 3" xfId="1057" xr:uid="{EB265A83-1F86-4AB9-AF3C-F8A4D7DD6AC5}"/>
    <cellStyle name="Normal 33 7_3" xfId="7619" xr:uid="{0D760DF1-1D99-4325-9D3A-76E4299E61A6}"/>
    <cellStyle name="Normal 33 8" xfId="7507" xr:uid="{357971F7-1DE5-40D8-AD3F-487203EF97A6}"/>
    <cellStyle name="Normal 33 9" xfId="7620" xr:uid="{5432C344-3DB9-4640-A627-2EECC39F766D}"/>
    <cellStyle name="Normal 33_10" xfId="5356" xr:uid="{DA38DDF9-49E7-43AB-8464-F41311E7324D}"/>
    <cellStyle name="Normal 34" xfId="2839" xr:uid="{05BD2BCB-E0E3-4FFA-B561-A70E170DE159}"/>
    <cellStyle name="Normal 34 2" xfId="2873" xr:uid="{7F3A1109-CE7A-4545-A117-EAFA8F7865C2}"/>
    <cellStyle name="Normal 34 2 2" xfId="2936" xr:uid="{28E12280-1144-4C6C-9D79-0E9BEE7BA296}"/>
    <cellStyle name="Normal 34 2 2 2" xfId="2384" xr:uid="{DEE2D4C6-EC5F-430F-905F-E8D285C5DA92}"/>
    <cellStyle name="Normal 34 2 2 3" xfId="5362" xr:uid="{8B713A1C-2928-4985-A0F9-9E917012BAF9}"/>
    <cellStyle name="Normal 34 2 2_3" xfId="441" xr:uid="{05E468A4-93D3-4129-82C9-CEBD62124523}"/>
    <cellStyle name="Normal 34 2 3" xfId="5369" xr:uid="{C8D69838-A215-4E16-9168-DE0A1A095E6C}"/>
    <cellStyle name="Normal 34 2 4" xfId="7515" xr:uid="{EF15EFFF-9A8D-4DDE-9582-726063B2FFDE}"/>
    <cellStyle name="Normal 34 2 5" xfId="7517" xr:uid="{A45D9350-1163-431B-B58D-DC0295A8AAD2}"/>
    <cellStyle name="Normal 34 2 6" xfId="6463" xr:uid="{281022A2-2A74-43E8-B6A5-E18E8DB64C8D}"/>
    <cellStyle name="Normal 34 2_13" xfId="6823" xr:uid="{FECF0218-1D96-410F-BDC6-8A37BABB1C20}"/>
    <cellStyle name="Normal 34 3" xfId="1548" xr:uid="{508DC7B2-25B9-4B93-8410-7E470F234EF4}"/>
    <cellStyle name="Normal 34 3 2" xfId="829" xr:uid="{9865E253-FE3B-49DB-B9B1-15DA7519B120}"/>
    <cellStyle name="Normal 34 3 3" xfId="5385" xr:uid="{077C6299-9FDB-49C3-99C1-84805D4F3945}"/>
    <cellStyle name="Normal 34 3_3" xfId="7622" xr:uid="{794ADB20-0EA5-489A-A6F6-AE88D9CE9C4B}"/>
    <cellStyle name="Normal 34 4" xfId="5388" xr:uid="{E571E9D4-FA45-40FA-A7C9-E974DE7A4873}"/>
    <cellStyle name="Normal 34 4 2" xfId="2410" xr:uid="{935040B2-63BB-48FD-8261-6C8B262BA04B}"/>
    <cellStyle name="Normal 34 4 3" xfId="5392" xr:uid="{1596DB98-85E9-4109-80F8-6B7C3B472647}"/>
    <cellStyle name="Normal 34 4_3" xfId="1657" xr:uid="{26B7440B-0CF7-4BDB-A613-BC505EE11EB7}"/>
    <cellStyle name="Normal 34 5" xfId="7527" xr:uid="{CA276F4E-D695-4729-9F8D-5579FA1B3A9D}"/>
    <cellStyle name="Normal 34 5 2" xfId="6831" xr:uid="{214DDF9E-34F7-4FEB-8C12-642FFD24C4DA}"/>
    <cellStyle name="Normal 34 5 3" xfId="6835" xr:uid="{7E66FA82-10D2-4620-96DD-C23FB3ECDEBA}"/>
    <cellStyle name="Normal 34 5_3" xfId="7529" xr:uid="{E8386ED0-F74E-44AB-BD76-77F0399B0283}"/>
    <cellStyle name="Normal 34 6" xfId="7531" xr:uid="{EA70E9D6-B810-4A72-8053-F0B8DBEE8248}"/>
    <cellStyle name="Normal 34 6 2" xfId="7534" xr:uid="{D33497C9-F75E-457A-9CB2-9397F960C2C6}"/>
    <cellStyle name="Normal 34 6 3" xfId="7537" xr:uid="{FCEDF56E-5623-434C-A32B-574A01026E01}"/>
    <cellStyle name="Normal 34 6_3" xfId="7539" xr:uid="{836AC656-623D-48DA-A34D-5F441F43230C}"/>
    <cellStyle name="Normal 34 7" xfId="7541" xr:uid="{A1CCA2EF-C40E-495E-BFDB-E1E7F2B17DCF}"/>
    <cellStyle name="Normal 34 8" xfId="7546" xr:uid="{CE1A0467-96BD-4A2C-9C1E-795DB5130861}"/>
    <cellStyle name="Normal 34_10" xfId="5396" xr:uid="{222ABC77-5FAD-42D1-BE45-9C266C60D149}"/>
    <cellStyle name="Normal 35" xfId="5398" xr:uid="{B2BFD2E9-3D74-4648-959B-0C044C74AAA1}"/>
    <cellStyle name="Normal 35 10" xfId="2871" xr:uid="{2C4DB9B1-840A-4A12-8F15-54848DBF6A3D}"/>
    <cellStyle name="Normal 35 2" xfId="759" xr:uid="{A676F6F6-C8C0-4647-95AB-447AD54F459E}"/>
    <cellStyle name="Normal 35 2 2" xfId="2180" xr:uid="{94ED6816-524B-479D-A92F-9D77A62CE4B9}"/>
    <cellStyle name="Normal 35 2 2 2" xfId="2567" xr:uid="{250EFFAE-9845-44C2-AD60-9EAD5E0691EE}"/>
    <cellStyle name="Normal 35 2 2 2 2" xfId="7623" xr:uid="{10625635-5463-4731-863E-4FF3F77EA565}"/>
    <cellStyle name="Normal 35 2 2 2 3" xfId="7626" xr:uid="{9B87F2EF-963D-4BE8-9160-EBBA0A3AC615}"/>
    <cellStyle name="Normal 35 2 2 2_3" xfId="7627" xr:uid="{F283912E-5E27-4CBD-99A4-3294B1E1AFA4}"/>
    <cellStyle name="Normal 35 2 2 3" xfId="2579" xr:uid="{AB187C64-DC83-4ACC-B7BE-FBE83059E401}"/>
    <cellStyle name="Normal 35 2 2 4" xfId="7091" xr:uid="{94CD8543-EB22-46A1-8C24-6BEC1174F4EB}"/>
    <cellStyle name="Normal 35 2 2 5" xfId="7628" xr:uid="{F91362D2-3AD7-4F6F-8011-FBBFBB7E4FEF}"/>
    <cellStyle name="Normal 35 2 2_13" xfId="7629" xr:uid="{7F7B39F1-3524-448C-81EF-0DB72651E93F}"/>
    <cellStyle name="Normal 35 2 3" xfId="2251" xr:uid="{64BD86F7-81FA-4F95-86C8-02B1119F4C94}"/>
    <cellStyle name="Normal 35 2 3 2" xfId="7631" xr:uid="{38CCF967-0A8A-43F6-A651-82872A15CEA1}"/>
    <cellStyle name="Normal 35 2 3 3" xfId="7633" xr:uid="{87A92BBC-F3D2-4FF6-8095-2721CA1E36E3}"/>
    <cellStyle name="Normal 35 2 3_3" xfId="5087" xr:uid="{6A324392-D669-4C29-AD41-73754D7D0B6B}"/>
    <cellStyle name="Normal 35 2 4" xfId="240" xr:uid="{993DE4C7-ED87-4187-8283-17C7B729AB25}"/>
    <cellStyle name="Normal 35 2 5" xfId="314" xr:uid="{E17B19CA-46E2-49D9-9E3B-DCF10AC37E7E}"/>
    <cellStyle name="Normal 35 2 6" xfId="333" xr:uid="{7E8D4487-21E3-41E6-B7CD-3C27EC5741F7}"/>
    <cellStyle name="Normal 35 2 7" xfId="349" xr:uid="{000C0B6E-46E0-4501-9D43-74474BE6544F}"/>
    <cellStyle name="Normal 35 2 8" xfId="289" xr:uid="{47187582-7923-4111-BF8B-1102542043B1}"/>
    <cellStyle name="Normal 35 2 9" xfId="7635" xr:uid="{3167E979-B665-4873-8E00-F6F2BACE5320}"/>
    <cellStyle name="Normal 35 2_10" xfId="4295" xr:uid="{C4D5D7CF-59D6-4D1F-AB3E-799F69786433}"/>
    <cellStyle name="Normal 35 3" xfId="1098" xr:uid="{B7AB8BE7-CDFC-4619-AD87-4DE347051351}"/>
    <cellStyle name="Normal 35 3 2" xfId="3465" xr:uid="{919CA623-2D97-41D3-B85B-2D67C3A3200A}"/>
    <cellStyle name="Normal 35 3 2 2" xfId="3471" xr:uid="{E3E40A20-37AE-40BF-8530-A434DCA42C34}"/>
    <cellStyle name="Normal 35 3 2 3" xfId="3475" xr:uid="{26797206-B180-4AFA-BA38-DFFB81ED1675}"/>
    <cellStyle name="Normal 35 3 2_3" xfId="7637" xr:uid="{0C4F7064-382E-4855-BDD3-087E6E521413}"/>
    <cellStyle name="Normal 35 3 3" xfId="3480" xr:uid="{585DBE24-BE40-43E9-8F92-AEAF6AC8171E}"/>
    <cellStyle name="Normal 35 3 4" xfId="2110" xr:uid="{2985FC8B-E6B5-4C6B-9DEF-971FB2AC2943}"/>
    <cellStyle name="Normal 35 3 5" xfId="2116" xr:uid="{B18841E0-BCA9-43D3-A35D-CC565650F2D9}"/>
    <cellStyle name="Normal 35 3_13" xfId="7638" xr:uid="{36FE8908-E8BE-4C44-B5A3-EFD3DEBE407B}"/>
    <cellStyle name="Normal 35 4" xfId="1561" xr:uid="{8EC56F94-030F-4208-8EBC-71547C1C4082}"/>
    <cellStyle name="Normal 35 4 2" xfId="3486" xr:uid="{FFA9D76E-5CA2-47A3-9E6D-28840A891D45}"/>
    <cellStyle name="Normal 35 4 3" xfId="3494" xr:uid="{CA9CA4B8-E986-42EF-8A4E-D0FE06BEA03D}"/>
    <cellStyle name="Normal 35 4_3" xfId="7123" xr:uid="{48C58103-768C-4529-877E-229F23A8C8CC}"/>
    <cellStyle name="Normal 35 5" xfId="7640" xr:uid="{E62081C0-EDFE-466B-B450-348C43A8AB50}"/>
    <cellStyle name="Normal 35 5 2" xfId="7344" xr:uid="{E6F6917F-4534-4A80-A4A2-4513D6B21688}"/>
    <cellStyle name="Normal 35 5 3" xfId="7359" xr:uid="{9AE40EF9-A548-47D8-BF9C-6B35F5FE40B0}"/>
    <cellStyle name="Normal 35 5_3" xfId="7133" xr:uid="{1962ACD2-1670-4A1C-B3E9-B6045AB5B25F}"/>
    <cellStyle name="Normal 35 6" xfId="7643" xr:uid="{B64A2026-F0BE-479E-A71D-38D582E6952F}"/>
    <cellStyle name="Normal 35 6 2" xfId="7391" xr:uid="{D08A1F12-4FA0-49B8-AF9C-B5276926E49E}"/>
    <cellStyle name="Normal 35 6 3" xfId="7401" xr:uid="{1862AB6C-EC45-4912-8BAB-42E7241438C1}"/>
    <cellStyle name="Normal 35 6_3" xfId="6675" xr:uid="{D3246985-3BF5-497A-8BA3-C5A6BC3A40C5}"/>
    <cellStyle name="Normal 35 7" xfId="7645" xr:uid="{E11E55DB-F89F-430F-B29E-877ED15820AC}"/>
    <cellStyle name="Normal 35 7 2" xfId="5337" xr:uid="{2BA124C9-2D7D-48AB-A6B2-D1C92B571BCA}"/>
    <cellStyle name="Normal 35 7 3" xfId="7450" xr:uid="{168CE01B-8D5F-45D9-B81E-677B5E3817B2}"/>
    <cellStyle name="Normal 35 7_3" xfId="7648" xr:uid="{396D7A82-C73C-4E16-A16B-67B55147650E}"/>
    <cellStyle name="Normal 35 8" xfId="7649" xr:uid="{A9193525-B57A-4924-9216-3A0FB832A002}"/>
    <cellStyle name="Normal 35 9" xfId="7651" xr:uid="{6F326F30-43CC-45AD-93BF-DD1808B449B7}"/>
    <cellStyle name="Normal 35_10" xfId="7653" xr:uid="{FF18B632-6D70-4FEB-8A2C-BE80ECE06C92}"/>
    <cellStyle name="Normal 36" xfId="2196" xr:uid="{905D69C5-3A32-426A-9624-60AA2D99409F}"/>
    <cellStyle name="Normal 36 2" xfId="5405" xr:uid="{1CA02529-A27B-4EA3-B8A9-021D3296DE16}"/>
    <cellStyle name="Normal 36 2 2" xfId="5407" xr:uid="{5D3C0D3F-C73B-4461-B037-6ED9E6CF6212}"/>
    <cellStyle name="Normal 36 2 2 2" xfId="2791" xr:uid="{5B799EDE-2EAF-4526-B5B6-E3D4B9A30297}"/>
    <cellStyle name="Normal 36 2 2 3" xfId="4162" xr:uid="{FDF8A1FF-BD7B-44A4-B1E2-8057BDE62D94}"/>
    <cellStyle name="Normal 36 2 2_3" xfId="4681" xr:uid="{7FE81F51-4A17-474B-8122-12E39544EB7C}"/>
    <cellStyle name="Normal 36 2 3" xfId="5412" xr:uid="{BCB42C50-3F25-4C55-9BF1-9B1F999AB266}"/>
    <cellStyle name="Normal 36 2 4" xfId="7655" xr:uid="{24C5959B-8148-4BE2-A52B-059907F99523}"/>
    <cellStyle name="Normal 36 2 5" xfId="7659" xr:uid="{F4576A06-E00C-48FB-9518-B2CD4FF8D8F9}"/>
    <cellStyle name="Normal 36 2 6" xfId="5549" xr:uid="{B53E8D95-A26E-46CD-A112-A1FA466B84C9}"/>
    <cellStyle name="Normal 36 2_13" xfId="7662" xr:uid="{7A9E01E2-05FF-4AAD-BEC0-4F044B3EC69B}"/>
    <cellStyle name="Normal 36 3" xfId="1581" xr:uid="{EE714E81-6B61-498D-B90C-9B92034805EB}"/>
    <cellStyle name="Normal 36 3 2" xfId="2703" xr:uid="{6F7937E5-880B-43A1-AC9B-41639DEF4EF0}"/>
    <cellStyle name="Normal 36 3 3" xfId="2718" xr:uid="{3775C7DC-80C4-478D-8693-3F3EE5504B14}"/>
    <cellStyle name="Normal 36 3_3" xfId="1031" xr:uid="{BBFC07CD-AF2A-4A58-9AD3-F88574690FE5}"/>
    <cellStyle name="Normal 36 4" xfId="1593" xr:uid="{60612C95-B26F-4962-A096-543CFABB42A0}"/>
    <cellStyle name="Normal 36 4 2" xfId="7664" xr:uid="{9CEEC37E-181F-44BE-82F7-F5FB4D0F53C4}"/>
    <cellStyle name="Normal 36 4 3" xfId="6341" xr:uid="{1E4369E7-984C-4E36-BD60-79920534C171}"/>
    <cellStyle name="Normal 36 4_3" xfId="1200" xr:uid="{D1FDEB8A-346A-4508-BF88-4AFAF78B7C4F}"/>
    <cellStyle name="Normal 36 5" xfId="3500" xr:uid="{52C2B31F-0530-47F7-8899-956F9827DCFF}"/>
    <cellStyle name="Normal 36 5 2" xfId="7669" xr:uid="{7058E729-6DA4-47D9-8643-E3B4C15D12A7}"/>
    <cellStyle name="Normal 36 5 3" xfId="4466" xr:uid="{EC324547-C011-4FD5-AD70-4F36E89221FF}"/>
    <cellStyle name="Normal 36 5_3" xfId="5167" xr:uid="{C5C86637-4B67-471E-8FB6-86EBF07FC126}"/>
    <cellStyle name="Normal 36 6" xfId="7674" xr:uid="{D5B4B23F-E5BC-4B22-AFF8-EA9ABC8144C4}"/>
    <cellStyle name="Normal 36 6 2" xfId="7677" xr:uid="{A0CD7A63-9506-4439-8791-D8938EF56114}"/>
    <cellStyle name="Normal 36 6 3" xfId="4118" xr:uid="{3078555E-9967-4901-AC67-9B6091800D4A}"/>
    <cellStyle name="Normal 36 6_3" xfId="7681" xr:uid="{3FB0D3E8-FEC3-46D9-828D-9BF758FBF810}"/>
    <cellStyle name="Normal 36 7" xfId="7683" xr:uid="{A92F5F5B-DBDC-441D-806F-47EBD35515D9}"/>
    <cellStyle name="Normal 36 8" xfId="7237" xr:uid="{6417BF24-0948-4966-8790-BE8AD065F3A6}"/>
    <cellStyle name="Normal 36_10" xfId="7685" xr:uid="{FB21FE9A-5211-4367-AF71-BCA7E0DCECF0}"/>
    <cellStyle name="Normal 37" xfId="5421" xr:uid="{356560DA-88C3-4F3F-AFAD-26365905DE78}"/>
    <cellStyle name="Normal 37 10" xfId="7691" xr:uid="{763EBAAA-61C5-493F-A983-8C35B371B23B}"/>
    <cellStyle name="Normal 37 2" xfId="5427" xr:uid="{138F53B7-C623-44B2-8181-FFA651C3AAAC}"/>
    <cellStyle name="Normal 37 2 2" xfId="7692" xr:uid="{60981C62-CB70-4436-ADF6-64B28C820CF2}"/>
    <cellStyle name="Normal 37 2 2 2" xfId="4548" xr:uid="{AEF185AB-E0F0-4697-A5F1-ECE128A120B7}"/>
    <cellStyle name="Normal 37 2 2 2 2" xfId="7695" xr:uid="{07617D60-7D04-49EE-B061-AF5CDCA9DAA7}"/>
    <cellStyle name="Normal 37 2 2 2 3" xfId="3160" xr:uid="{7BEF6E61-1C07-4B7D-AEB2-20A6237A3F07}"/>
    <cellStyle name="Normal 37 2 2 2_3" xfId="3230" xr:uid="{619B519F-CFA0-46CA-9AE7-37B6894D35A7}"/>
    <cellStyle name="Normal 37 2 2 3" xfId="4199" xr:uid="{21096836-7B67-4887-8E26-55CEDCDD5354}"/>
    <cellStyle name="Normal 37 2 2 4" xfId="74" xr:uid="{FEB7F457-08F4-4469-9F67-3EB88C1CC290}"/>
    <cellStyle name="Normal 37 2 2 5" xfId="7697" xr:uid="{95D62E99-38BC-47D7-B253-EDEA855E6C1C}"/>
    <cellStyle name="Normal 37 2 2_13" xfId="148" xr:uid="{12CB886F-474B-4C65-914E-F2163B5A5A76}"/>
    <cellStyle name="Normal 37 2 3" xfId="7698" xr:uid="{920D05CB-F630-429E-8952-63D81DBAD240}"/>
    <cellStyle name="Normal 37 2 3 2" xfId="7702" xr:uid="{06FDC65C-6DC5-4BAD-B1F2-F975D7AE6BB6}"/>
    <cellStyle name="Normal 37 2 3 3" xfId="5141" xr:uid="{634AC6DD-FE0F-43F2-A564-DA990297DDC4}"/>
    <cellStyle name="Normal 37 2 3_3" xfId="7703" xr:uid="{9356C3C0-3671-4EF7-B0EB-09F61D90C349}"/>
    <cellStyle name="Normal 37 2 4" xfId="7704" xr:uid="{90E4A2DA-A5CC-4CA0-A09F-CD826252CCA1}"/>
    <cellStyle name="Normal 37 2 5" xfId="7706" xr:uid="{45B7A060-54DC-432D-81A2-FB268600F850}"/>
    <cellStyle name="Normal 37 2 6" xfId="7708" xr:uid="{BDC2C23E-F621-42A4-A361-794C64C3E24E}"/>
    <cellStyle name="Normal 37 2 7" xfId="7710" xr:uid="{063C627F-EF71-40FD-BEBD-26FFDF1C568A}"/>
    <cellStyle name="Normal 37 2 8" xfId="7711" xr:uid="{C9439313-3E32-4A3A-A1C4-27B7BFF27A93}"/>
    <cellStyle name="Normal 37 2 9" xfId="7712" xr:uid="{7EDC4355-D010-4551-A928-E2861485FD54}"/>
    <cellStyle name="Normal 37 2_10" xfId="1704" xr:uid="{6C35C40E-921B-44BF-AFD1-C4A70CDE138E}"/>
    <cellStyle name="Normal 37 3" xfId="1447" xr:uid="{9153719D-9CC8-4CFB-BAB4-5E33072D3C31}"/>
    <cellStyle name="Normal 37 3 2" xfId="7713" xr:uid="{1AF11E88-D0AA-45DA-B62F-9D4CCA5D27D5}"/>
    <cellStyle name="Normal 37 3 2 2" xfId="7716" xr:uid="{AC7657FA-FA90-4759-8E24-C58F0778F1FC}"/>
    <cellStyle name="Normal 37 3 2 3" xfId="7717" xr:uid="{662F544D-2C0E-4FBA-B721-19D30FE47F42}"/>
    <cellStyle name="Normal 37 3 2_3" xfId="7718" xr:uid="{50A39E54-F6EF-4C19-A27F-73FC0FE21BDB}"/>
    <cellStyle name="Normal 37 3 3" xfId="4582" xr:uid="{3412B5F7-9457-4D2C-A813-58CC8D98F4AE}"/>
    <cellStyle name="Normal 37 3 4" xfId="1644" xr:uid="{02E12FAC-0F45-4B66-9E24-A8EBE9780562}"/>
    <cellStyle name="Normal 37 3 5" xfId="7719" xr:uid="{B830E7EF-A222-4ED2-B6D7-67E7CDD5CB6A}"/>
    <cellStyle name="Normal 37 3_13" xfId="7721" xr:uid="{15D883F4-1AC9-49D9-864F-1CA26F618D24}"/>
    <cellStyle name="Normal 37 4" xfId="1604" xr:uid="{E0005A23-F6D1-4FA8-8988-67A2B1257694}"/>
    <cellStyle name="Normal 37 4 2" xfId="7722" xr:uid="{B0F0535E-04D6-439F-902A-B1CE53DD3C87}"/>
    <cellStyle name="Normal 37 4 3" xfId="7724" xr:uid="{EEE71E83-1C45-49E6-A0E8-AAD3B206E46A}"/>
    <cellStyle name="Normal 37 4_3" xfId="5173" xr:uid="{EB4AFD49-AB5A-458F-8850-1DFC454E8115}"/>
    <cellStyle name="Normal 37 5" xfId="7726" xr:uid="{21C58CC5-2D6F-499D-BF27-D2B7AC732FDC}"/>
    <cellStyle name="Normal 37 5 2" xfId="7728" xr:uid="{ACF2723F-F0C6-4B2F-A094-27FBFE3AAF6C}"/>
    <cellStyle name="Normal 37 5 3" xfId="7730" xr:uid="{4E8C8282-103A-48C6-BCD1-BE0A9D0AF842}"/>
    <cellStyle name="Normal 37 5_3" xfId="7734" xr:uid="{BB48F67E-2C46-490C-884F-A733EA4FCCD5}"/>
    <cellStyle name="Normal 37 6" xfId="7736" xr:uid="{9567FE4D-486C-4A81-A843-8F7C1695A7A4}"/>
    <cellStyle name="Normal 37 6 2" xfId="7740" xr:uid="{7D0525C3-C15C-407E-8437-683368090178}"/>
    <cellStyle name="Normal 37 6 3" xfId="7742" xr:uid="{D9E4DDDC-8128-416F-A5A2-BB8062714D06}"/>
    <cellStyle name="Normal 37 6_3" xfId="7745" xr:uid="{C31FD405-2CD1-44D0-8550-16FBB2C716D0}"/>
    <cellStyle name="Normal 37 7" xfId="7748" xr:uid="{33E9835F-F88F-474C-96EC-7B5C02014F2B}"/>
    <cellStyle name="Normal 37 7 2" xfId="7752" xr:uid="{7D405CE4-CBC3-4385-9D2F-1948396A4A55}"/>
    <cellStyle name="Normal 37 7 3" xfId="1698" xr:uid="{C80514D9-7B8F-4ED7-87B3-5C05CC146525}"/>
    <cellStyle name="Normal 37 7_3" xfId="5690" xr:uid="{08204F06-2059-46B5-B024-A3AEC52837DE}"/>
    <cellStyle name="Normal 37 8" xfId="7250" xr:uid="{25F0F2A7-9F81-4547-BD04-02FDED44878C}"/>
    <cellStyle name="Normal 37 9" xfId="7253" xr:uid="{D0B56EBC-9050-405E-839E-1C215BDD6849}"/>
    <cellStyle name="Normal 37_10" xfId="2951" xr:uid="{11E11E23-5F6D-411B-AD60-372D9F9C7DB0}"/>
    <cellStyle name="Normal 38" xfId="7753" xr:uid="{6660F770-37BE-4D11-AB23-6EB955C4AB8F}"/>
    <cellStyle name="Normal 38 2" xfId="6279" xr:uid="{8735A937-F7A9-4F35-B8E7-54479063B746}"/>
    <cellStyle name="Normal 38 2 2" xfId="6283" xr:uid="{50918738-7332-46FC-844F-3B1AAD535C39}"/>
    <cellStyle name="Normal 38 2 2 2" xfId="1019" xr:uid="{67AEB965-3DE4-4361-A6CB-A28834B2EC3A}"/>
    <cellStyle name="Normal 38 2 2 3" xfId="1029" xr:uid="{10834544-164E-4607-B9D5-BE281946AEC0}"/>
    <cellStyle name="Normal 38 2 2_3" xfId="7755" xr:uid="{D0B0E98F-19D2-449C-8F06-A924D2621D4D}"/>
    <cellStyle name="Normal 38 2 3" xfId="6289" xr:uid="{F82F035C-FF87-4BD9-9754-26E5CC01DB14}"/>
    <cellStyle name="Normal 38 2 4" xfId="7757" xr:uid="{34413FB9-8E56-4785-9986-05D45B25B180}"/>
    <cellStyle name="Normal 38 2 5" xfId="7759" xr:uid="{86674333-0154-4217-9E52-BFF1F65A584B}"/>
    <cellStyle name="Normal 38 2 6" xfId="7762" xr:uid="{196B9219-CC63-4114-8189-E6617AA92B46}"/>
    <cellStyle name="Normal 38 2_13" xfId="7765" xr:uid="{FB882797-3F35-4A1A-8D0E-4CCF5787B355}"/>
    <cellStyle name="Normal 38 3" xfId="7768" xr:uid="{31F02369-7CAA-45BC-B1DE-4B814C2E69A6}"/>
    <cellStyle name="Normal 38 3 2" xfId="7770" xr:uid="{3FCB2954-8596-46E2-8189-720F2D1BB29F}"/>
    <cellStyle name="Normal 38 3 3" xfId="7772" xr:uid="{323B87D4-98FC-4F7D-858C-CA0FC2AD55F5}"/>
    <cellStyle name="Normal 38 3_3" xfId="7774" xr:uid="{72BE703A-5B03-4B2D-B3CE-97CE1438D882}"/>
    <cellStyle name="Normal 38 4" xfId="7775" xr:uid="{5A341294-B026-4E25-A950-07C2538B4EB4}"/>
    <cellStyle name="Normal 38 4 2" xfId="7777" xr:uid="{04CA458C-F0DA-4C63-A711-E8EB98AB3679}"/>
    <cellStyle name="Normal 38 4 3" xfId="2087" xr:uid="{5C23DCC2-BB31-4A56-BC10-16CBDB6CCF55}"/>
    <cellStyle name="Normal 38 4_3" xfId="7779" xr:uid="{BC8CCEC0-DFB4-4154-A071-B1E771C12DCD}"/>
    <cellStyle name="Normal 38 5" xfId="3157" xr:uid="{14B83000-CF2A-478A-9063-887CF6578796}"/>
    <cellStyle name="Normal 38 5 2" xfId="70" xr:uid="{EC903B9D-D6E1-440E-951C-3BBFE085A1A9}"/>
    <cellStyle name="Normal 38 5 3" xfId="2049" xr:uid="{81FEAFC7-665E-4946-AF04-BF020DB4C2F9}"/>
    <cellStyle name="Normal 38 5_3" xfId="7782" xr:uid="{B2D3C8D3-F715-4C72-B250-360BC65E6427}"/>
    <cellStyle name="Normal 38 6" xfId="7786" xr:uid="{C3CF3DFC-7860-4BA5-9E24-7CED052042D4}"/>
    <cellStyle name="Normal 38 6 2" xfId="7788" xr:uid="{65AECFDB-6C2A-4BA1-AB9A-7EE52BEE7C9B}"/>
    <cellStyle name="Normal 38 6 3" xfId="7792" xr:uid="{26BAC263-8A69-42B6-91DD-1571C5B8A177}"/>
    <cellStyle name="Normal 38 6_3" xfId="7794" xr:uid="{EE40FFD7-F988-482F-854D-3F164058669F}"/>
    <cellStyle name="Normal 38 7" xfId="7796" xr:uid="{1EA94949-29D6-4E96-8073-A21AC7BDA19C}"/>
    <cellStyle name="Normal 38 8" xfId="7798" xr:uid="{B811C6F8-0455-4B5E-808D-1E57A52F5122}"/>
    <cellStyle name="Normal 38_10" xfId="5190" xr:uid="{13D5CCAE-A6EC-4381-8273-7ECAC61F5185}"/>
    <cellStyle name="Normal 39" xfId="7800" xr:uid="{DD59AB7E-C692-46F0-A300-D9896FE8F1B5}"/>
    <cellStyle name="Normal 39 10" xfId="7806" xr:uid="{13191285-3D01-4E6C-BC52-FFE4150BCCF5}"/>
    <cellStyle name="Normal 39 2" xfId="2147" xr:uid="{1C96A715-D715-46F0-8E4E-4672AEF8CC99}"/>
    <cellStyle name="Normal 39 2 2" xfId="7807" xr:uid="{14C9E372-059B-4FA0-A691-48EAAE08B326}"/>
    <cellStyle name="Normal 39 2 2 2" xfId="7810" xr:uid="{B6F511F1-E781-42E7-A40A-8F684D226420}"/>
    <cellStyle name="Normal 39 2 2 2 2" xfId="1565" xr:uid="{C71B8C6C-86AF-454E-B8E4-0BBE8F505B3D}"/>
    <cellStyle name="Normal 39 2 2 2 3" xfId="7642" xr:uid="{4E6222B4-D21E-4353-BD23-050ED0420D11}"/>
    <cellStyle name="Normal 39 2 2 2_3" xfId="3215" xr:uid="{25C319D5-9BD3-444C-A1A2-C18456484C87}"/>
    <cellStyle name="Normal 39 2 2 3" xfId="4701" xr:uid="{53A8ECD6-91EB-4C07-88A7-DD3BEC947CA5}"/>
    <cellStyle name="Normal 39 2 2 4" xfId="75" xr:uid="{CD6BB55E-6067-4C0F-82EC-E14D5CC7E301}"/>
    <cellStyle name="Normal 39 2 2 5" xfId="7812" xr:uid="{9BF0CEDF-5CDE-4D27-96C2-AFF9B232BB13}"/>
    <cellStyle name="Normal 39 2 2_13" xfId="1875" xr:uid="{051F5F92-E3E9-48CC-89A6-9B678855137D}"/>
    <cellStyle name="Normal 39 2 3" xfId="7813" xr:uid="{B2950AB3-4903-479E-8933-54C662C370B9}"/>
    <cellStyle name="Normal 39 2 3 2" xfId="7245" xr:uid="{279FE462-6DE4-4540-BF64-826BB354639B}"/>
    <cellStyle name="Normal 39 2 3 3" xfId="5183" xr:uid="{2F285FFB-1A19-467E-B32B-5691FB04C3A4}"/>
    <cellStyle name="Normal 39 2 3_3" xfId="7816" xr:uid="{8FDAEDA4-AB3C-43B3-AF01-BCE2FD26561B}"/>
    <cellStyle name="Normal 39 2 4" xfId="7817" xr:uid="{90107568-8B3A-4F08-B159-2A0B6FA0EC27}"/>
    <cellStyle name="Normal 39 2 5" xfId="7819" xr:uid="{8304AD06-B21E-47C7-822A-9994F15B1DB4}"/>
    <cellStyle name="Normal 39 2 6" xfId="7821" xr:uid="{8665D15C-6559-4301-96B1-710EA01190C0}"/>
    <cellStyle name="Normal 39 2 7" xfId="2611" xr:uid="{C1658B5B-EBF0-4B73-B8DF-8F1C061FD6A0}"/>
    <cellStyle name="Normal 39 2 8" xfId="7824" xr:uid="{F92EF60D-892D-4BEF-B457-197E41976669}"/>
    <cellStyle name="Normal 39 2 9" xfId="7825" xr:uid="{B3FFB0D0-8027-4153-AC0F-C09CAF33A703}"/>
    <cellStyle name="Normal 39 2_10" xfId="2104" xr:uid="{FC88219F-AE86-492B-A067-1C88026D5DC6}"/>
    <cellStyle name="Normal 39 3" xfId="6299" xr:uid="{941FAB8F-DB3C-460A-8367-38937936754D}"/>
    <cellStyle name="Normal 39 3 2" xfId="7826" xr:uid="{094D1726-7E0F-4E8A-94DB-F70875226B9B}"/>
    <cellStyle name="Normal 39 3 2 2" xfId="7828" xr:uid="{A066EFD9-B4A4-42FC-AA63-9803B3CD70CF}"/>
    <cellStyle name="Normal 39 3 2 3" xfId="7829" xr:uid="{8B22055C-93F8-4938-B992-E30DEF724C93}"/>
    <cellStyle name="Normal 39 3 2_3" xfId="7830" xr:uid="{F5BB83F7-C4CC-4216-A5C5-FC93C03FE481}"/>
    <cellStyle name="Normal 39 3 3" xfId="6617" xr:uid="{AFF0B460-39E5-4A37-990D-924609FABA7A}"/>
    <cellStyle name="Normal 39 3 4" xfId="6620" xr:uid="{43D9FF27-1F33-4C00-9106-4C69EECC96A0}"/>
    <cellStyle name="Normal 39 3 5" xfId="3127" xr:uid="{849731C2-A0F1-4AF8-B8AD-5B1DB76E2096}"/>
    <cellStyle name="Normal 39 3_13" xfId="7831" xr:uid="{9A33D884-F73C-4976-8B15-F9750C9D5BDE}"/>
    <cellStyle name="Normal 39 4" xfId="7832" xr:uid="{EE1D0F92-D0DC-4ED1-9BEA-B91F7BFE447E}"/>
    <cellStyle name="Normal 39 4 2" xfId="7834" xr:uid="{1BBE8C03-09D8-49A3-8262-D376EC320CB3}"/>
    <cellStyle name="Normal 39 4 3" xfId="7836" xr:uid="{F130A542-9649-40EF-A451-74938C058F6B}"/>
    <cellStyle name="Normal 39 4_3" xfId="3421" xr:uid="{12B95345-59A6-42BA-80A9-7D60B55E068E}"/>
    <cellStyle name="Normal 39 5" xfId="7838" xr:uid="{3193CB70-95BE-4D63-BD2C-47793CF26F00}"/>
    <cellStyle name="Normal 39 5 2" xfId="7841" xr:uid="{C705042D-3103-40F0-8F43-784DC77EC856}"/>
    <cellStyle name="Normal 39 5 3" xfId="7843" xr:uid="{DBC23796-1C5B-42D6-90F4-5FE4657CDB9F}"/>
    <cellStyle name="Normal 39 5_3" xfId="3595" xr:uid="{82448CD4-F5E8-41BD-B05D-A50A3D0CB243}"/>
    <cellStyle name="Normal 39 6" xfId="7845" xr:uid="{400A0B43-0B37-4D33-9935-9503D64B6D97}"/>
    <cellStyle name="Normal 39 6 2" xfId="7847" xr:uid="{A6EB6C11-7E7B-48C6-9C7D-54862743530D}"/>
    <cellStyle name="Normal 39 6 3" xfId="7851" xr:uid="{37575DDA-3A41-4A45-81B1-D1E71AA4F136}"/>
    <cellStyle name="Normal 39 6_3" xfId="51" xr:uid="{B8776304-5EBA-440D-AB6D-1292164CA74D}"/>
    <cellStyle name="Normal 39 7" xfId="7855" xr:uid="{4AC4FAB7-F938-4B06-96C8-F84E31BE078B}"/>
    <cellStyle name="Normal 39 7 2" xfId="5529" xr:uid="{1718AFE4-AB0E-4A20-884D-EDE28514A79B}"/>
    <cellStyle name="Normal 39 7 3" xfId="6778" xr:uid="{739C1BDE-E786-4857-9298-92D19851A25E}"/>
    <cellStyle name="Normal 39 7_3" xfId="1858" xr:uid="{07654F07-4716-404A-8146-B0D8645A9A33}"/>
    <cellStyle name="Normal 39 8" xfId="7857" xr:uid="{32FC2652-7ED9-48CE-BA9F-5F2E27569577}"/>
    <cellStyle name="Normal 39 9" xfId="7859" xr:uid="{B8874C8A-7041-40F1-BC33-7770DC3638A4}"/>
    <cellStyle name="Normal 39_10" xfId="1569" xr:uid="{70F51CE3-8467-4E01-811B-7A2FC7869A1F}"/>
    <cellStyle name="Normal 4" xfId="618" xr:uid="{D195508A-5B38-4C10-9B68-1C7CC0B2FCE9}"/>
    <cellStyle name="Normal 4 10" xfId="7860" xr:uid="{43ECFC0A-48A1-4607-8A80-3CDFDAA172FB}"/>
    <cellStyle name="Normal 4 11" xfId="7861" xr:uid="{FBB8ABAF-36C3-4CC4-B030-5AD725614E3C}"/>
    <cellStyle name="Normal 4 2" xfId="7862" xr:uid="{2C063651-7A67-44C0-AB73-41A97D410227}"/>
    <cellStyle name="Normal 4 2 2" xfId="7865" xr:uid="{D6679DB3-EEBE-472D-9E84-62295FE696C1}"/>
    <cellStyle name="Normal 4 2 2 2" xfId="5232" xr:uid="{A834D201-9D84-444C-B919-53920ABA3B15}"/>
    <cellStyle name="Normal 4 2 2 2 2" xfId="4499" xr:uid="{392006EC-4479-40F5-A5AD-5A4B9C0FAB91}"/>
    <cellStyle name="Normal 4 2 2 2 2 2" xfId="1603" xr:uid="{3E6800F8-D096-4E8C-99E5-990AF47E9483}"/>
    <cellStyle name="Normal 4 2 2 2 2 3" xfId="2978" xr:uid="{D94B7E5F-4F0F-4AE5-A833-AF3D77F129F9}"/>
    <cellStyle name="Normal 4 2 2 2 2_3" xfId="4314" xr:uid="{6462FDC5-BCE4-4895-8E78-12302B93CC3A}"/>
    <cellStyle name="Normal 4 2 2 2_3" xfId="5217" xr:uid="{F754204F-FAE5-450F-BDA5-6BFF05DDEBD3}"/>
    <cellStyle name="Normal 4 2 2 3" xfId="7866" xr:uid="{3CB84F5C-7DB6-41BC-9BF5-68866E255E04}"/>
    <cellStyle name="Normal 4 2 2_3" xfId="7867" xr:uid="{FC95C0BF-B405-4C45-8B18-533EF049D64F}"/>
    <cellStyle name="Normal 4 2 3" xfId="7466" xr:uid="{D6005294-3F08-45CA-81C3-45B3728D7CBC}"/>
    <cellStyle name="Normal 4 2 3 2" xfId="5242" xr:uid="{7EE4D63B-9954-46C6-B1B0-F72B9544AEAD}"/>
    <cellStyle name="Normal 4 2 3 2 2" xfId="7870" xr:uid="{1DFF0794-8EC6-4745-AAD7-0A4785E735B2}"/>
    <cellStyle name="Normal 4 2 3 2 3" xfId="7874" xr:uid="{AF39D1D9-F837-4325-895B-3FE05463BC45}"/>
    <cellStyle name="Normal 4 2 3 2_3" xfId="5338" xr:uid="{E5401143-16F0-47F1-8E45-EC75AE50CEEC}"/>
    <cellStyle name="Normal 4 2 3_3" xfId="7875" xr:uid="{1AB59967-6492-4944-91FE-0884DF092E6E}"/>
    <cellStyle name="Normal 4 2 4" xfId="2562" xr:uid="{61955303-EA1C-4A22-B305-5EE4BE28F275}"/>
    <cellStyle name="Normal 4 2 5" xfId="7878" xr:uid="{BBE47228-7600-4B44-ABFA-BC2EBB077563}"/>
    <cellStyle name="Normal 4 2_10" xfId="4083" xr:uid="{5F3E3DBD-670B-4CB1-A0C6-3A9C578F5A3D}"/>
    <cellStyle name="Normal 4 3" xfId="7879" xr:uid="{3C1A443A-075E-40A9-A666-354AE96C642B}"/>
    <cellStyle name="Normal 4 4" xfId="7880" xr:uid="{9CC362C4-0E40-4B53-AFCF-4AED85F21781}"/>
    <cellStyle name="Normal 4 4 2" xfId="7881" xr:uid="{7ACC80B1-01E7-469D-A3A5-B876DF8B42DB}"/>
    <cellStyle name="Normal 4 4 3" xfId="7883" xr:uid="{56ECCB29-1F5B-42F9-ADEC-CF73B5299235}"/>
    <cellStyle name="Normal 4 4_3" xfId="5985" xr:uid="{C8D55BE7-F4A7-4472-9F27-E702F98331A2}"/>
    <cellStyle name="Normal 4 5" xfId="6859" xr:uid="{10388E84-7CEC-4F5B-81FD-B1E28BD13CB3}"/>
    <cellStyle name="Normal 4 6" xfId="6863" xr:uid="{CE703787-1A29-424A-8271-B00BBB669C05}"/>
    <cellStyle name="Normal 4 7" xfId="6870" xr:uid="{91D5DAC5-D16A-4786-8EA0-8C46187CF020}"/>
    <cellStyle name="Normal 4 8" xfId="6872" xr:uid="{54045D24-E73C-485F-A89C-8D1D687D7562}"/>
    <cellStyle name="Normal 4 9" xfId="6875" xr:uid="{9B3970D0-7418-4703-9C67-E72E3E4E093D}"/>
    <cellStyle name="Normal 4_10" xfId="7885" xr:uid="{26E22AD5-2075-4894-BC9A-684A350927F9}"/>
    <cellStyle name="Normal 40" xfId="5399" xr:uid="{A4C46D0C-1619-48DF-AE12-831B71C3D880}"/>
    <cellStyle name="Normal 40 2" xfId="760" xr:uid="{06012A7A-413D-4F35-8911-D68EA0472A88}"/>
    <cellStyle name="Normal 40 2 2" xfId="2181" xr:uid="{155AE652-02C2-425F-BAC2-8D25ECFAD924}"/>
    <cellStyle name="Normal 40 2 2 2" xfId="2568" xr:uid="{E0D4B849-E4B8-4D7A-BFD0-CF5F54B87A3C}"/>
    <cellStyle name="Normal 40 2 2 3" xfId="2580" xr:uid="{F6589167-3F30-4978-9D01-C6DB23BAF3F8}"/>
    <cellStyle name="Normal 40 2 2_3" xfId="4102" xr:uid="{A0B32414-87E1-49F8-91F5-FC6B1088FC6E}"/>
    <cellStyle name="Normal 40 2 3" xfId="2252" xr:uid="{4454E1CD-AE5E-4F8C-A459-BB0119A7E966}"/>
    <cellStyle name="Normal 40 2 4" xfId="241" xr:uid="{09560B62-05DE-4B3D-8E13-5EC4C24D953E}"/>
    <cellStyle name="Normal 40 2 5" xfId="315" xr:uid="{F4708A36-9812-4937-804D-C75E2754382D}"/>
    <cellStyle name="Normal 40 2 6" xfId="334" xr:uid="{BCA0D2E8-7502-4663-AD0F-5D31096A6602}"/>
    <cellStyle name="Normal 40 2_13" xfId="5286" xr:uid="{445B14EE-4DFE-4178-B443-4568DABB6798}"/>
    <cellStyle name="Normal 40 3" xfId="1099" xr:uid="{04C52E07-37E1-4AC5-919A-CECEA91E88A4}"/>
    <cellStyle name="Normal 40 3 2" xfId="3466" xr:uid="{4BF10A88-950C-493B-9599-F519608D1D25}"/>
    <cellStyle name="Normal 40 3 3" xfId="3481" xr:uid="{C33221B2-699F-4335-9F3D-F68122AFC8E0}"/>
    <cellStyle name="Normal 40 3_3" xfId="6275" xr:uid="{F9EBC570-B760-431C-86AF-437C067319D0}"/>
    <cellStyle name="Normal 40 4" xfId="1562" xr:uid="{C809591C-0635-42C8-B4E5-FA4B8C397765}"/>
    <cellStyle name="Normal 40 4 2" xfId="3487" xr:uid="{4A155761-135A-4466-B95F-AA1D5AA5B059}"/>
    <cellStyle name="Normal 40 4 3" xfId="3495" xr:uid="{E687CCD0-EA06-4390-8C4C-A22DF5084AC6}"/>
    <cellStyle name="Normal 40 4_3" xfId="7124" xr:uid="{4BD4B892-2093-4D84-8934-F3D50C51AD44}"/>
    <cellStyle name="Normal 40 5" xfId="7641" xr:uid="{003202A4-982E-4AD5-880B-BD887F28E567}"/>
    <cellStyle name="Normal 40 5 2" xfId="7345" xr:uid="{C92B15B8-7D0A-45A5-B7D6-866943FF0F25}"/>
    <cellStyle name="Normal 40 5 3" xfId="7360" xr:uid="{01078471-C4BB-4949-AB21-22E68C43F6C7}"/>
    <cellStyle name="Normal 40 5_3" xfId="7134" xr:uid="{44C5FF61-53FC-4275-B166-588D28423961}"/>
    <cellStyle name="Normal 40 6" xfId="7644" xr:uid="{A86A6916-5101-4D89-924A-3D3A3B09189B}"/>
    <cellStyle name="Normal 40 6 2" xfId="7392" xr:uid="{F9A852A0-9D12-41C9-BCA1-91D4985AD0D0}"/>
    <cellStyle name="Normal 40 6 3" xfId="7402" xr:uid="{4C41C8A7-CE98-4BC9-A7A9-2852E5F1E3CF}"/>
    <cellStyle name="Normal 40 6_3" xfId="6676" xr:uid="{ADCFEC9B-6E34-457C-8C5B-68CFC3129E5E}"/>
    <cellStyle name="Normal 40 7" xfId="7646" xr:uid="{1FDFA767-BB1F-44BB-AC1C-035BD9703E9F}"/>
    <cellStyle name="Normal 40 8" xfId="7650" xr:uid="{51D9CC96-05C8-4F36-88D5-45E9F2603232}"/>
    <cellStyle name="Normal 40_10" xfId="7654" xr:uid="{7787E2F9-09B2-401B-9909-0E65BEB83DBE}"/>
    <cellStyle name="Normal 41" xfId="2197" xr:uid="{98AD070B-10D3-400A-B65C-D7714512F069}"/>
    <cellStyle name="Normal 41 10" xfId="2150" xr:uid="{6F43AF49-4D77-41AF-A608-9238CED36461}"/>
    <cellStyle name="Normal 41 2" xfId="5406" xr:uid="{9FD19AE5-F810-4BB2-A813-857C2F1F270D}"/>
    <cellStyle name="Normal 41 2 2" xfId="5408" xr:uid="{45FBCA43-AA34-4B35-9905-C69AA2A66AE1}"/>
    <cellStyle name="Normal 41 2 2 2" xfId="2792" xr:uid="{4EADC4B0-DA05-4B8D-B39C-53C03D8E375A}"/>
    <cellStyle name="Normal 41 2 2 2 2" xfId="7888" xr:uid="{CF6AB8AE-4C66-498A-A726-4A8C8AFEF88C}"/>
    <cellStyle name="Normal 41 2 2 2 3" xfId="7890" xr:uid="{344515E6-7951-4B89-9DBE-565E789C32C0}"/>
    <cellStyle name="Normal 41 2 2 2_3" xfId="3138" xr:uid="{195BDF8D-3D65-4623-BD10-008FB8CACBD5}"/>
    <cellStyle name="Normal 41 2 2 3" xfId="4163" xr:uid="{ED4923BA-2F4A-47F0-AFCE-33D410CD6258}"/>
    <cellStyle name="Normal 41 2 2 4" xfId="4166" xr:uid="{1666A466-5C61-4ABC-BCF7-F645730C98A7}"/>
    <cellStyle name="Normal 41 2 2 5" xfId="7891" xr:uid="{A896D337-91D5-408E-825A-49D40F1591FC}"/>
    <cellStyle name="Normal 41 2 2_13" xfId="1784" xr:uid="{C54E0202-AD98-4803-95BA-005486331CF4}"/>
    <cellStyle name="Normal 41 2 3" xfId="5413" xr:uid="{29527DD9-38B5-4B1C-AB1E-A2284E828F68}"/>
    <cellStyle name="Normal 41 2 3 2" xfId="7893" xr:uid="{B4C0290D-F085-4FCA-8503-8051AD53321D}"/>
    <cellStyle name="Normal 41 2 3 3" xfId="5118" xr:uid="{D0141FBF-0AE5-4BF9-9EF3-C5CDABA9F5E5}"/>
    <cellStyle name="Normal 41 2 3_3" xfId="5102" xr:uid="{A7F6A16C-13D2-4D74-8314-22E187A9A964}"/>
    <cellStyle name="Normal 41 2 4" xfId="7656" xr:uid="{FD6A6EAA-2F54-45F4-99B1-D386626F9AAF}"/>
    <cellStyle name="Normal 41 2 5" xfId="7660" xr:uid="{BAE70695-BDBE-4D3D-B997-015DDDFF94AC}"/>
    <cellStyle name="Normal 41 2 6" xfId="5550" xr:uid="{FFC89B11-4AC0-4525-A4AB-3A8FCE729FB7}"/>
    <cellStyle name="Normal 41 2 7" xfId="5555" xr:uid="{75F20AF0-AF6A-4D8F-B2E3-A58ACDE7823E}"/>
    <cellStyle name="Normal 41 2 8" xfId="7894" xr:uid="{24B66653-3D5A-40EA-B785-04CF147C71BF}"/>
    <cellStyle name="Normal 41 2 9" xfId="7191" xr:uid="{5C172A63-9434-4777-A636-B7E348AE980A}"/>
    <cellStyle name="Normal 41 2_10" xfId="4858" xr:uid="{4776EA69-6992-4A67-8F44-CCC24594D722}"/>
    <cellStyle name="Normal 41 3" xfId="1582" xr:uid="{9B485F92-D3D3-4151-B3DD-2C64B9400F69}"/>
    <cellStyle name="Normal 41 3 2" xfId="2704" xr:uid="{E03826D8-6F0D-4F4C-B990-BA65767CC6FD}"/>
    <cellStyle name="Normal 41 3 2 2" xfId="7896" xr:uid="{2E7BA706-0AC2-43A0-8B90-98E198D973C9}"/>
    <cellStyle name="Normal 41 3 2 3" xfId="7898" xr:uid="{9BC85570-FB9E-46C7-ABD6-CBE4E03CCAAF}"/>
    <cellStyle name="Normal 41 3 2_3" xfId="6755" xr:uid="{CBC25D41-9168-48D9-8536-8A9ED7AF378E}"/>
    <cellStyle name="Normal 41 3 3" xfId="2719" xr:uid="{417820EA-A752-421E-8208-7F320DDCEC57}"/>
    <cellStyle name="Normal 41 3 4" xfId="6268" xr:uid="{2C0BF9B0-237A-441A-82D6-7A0B6F164B8E}"/>
    <cellStyle name="Normal 41 3 5" xfId="6301" xr:uid="{F0DB28F6-6F4B-4C0E-87D8-608CE7518420}"/>
    <cellStyle name="Normal 41 3_13" xfId="869" xr:uid="{644B758D-31A7-411F-B7BB-0CE2BD0DC1FE}"/>
    <cellStyle name="Normal 41 4" xfId="1594" xr:uid="{F867A323-4E06-43EC-8646-2B7639967F8E}"/>
    <cellStyle name="Normal 41 4 2" xfId="7665" xr:uid="{BB39B965-0B70-470C-81EC-F344E7B70B36}"/>
    <cellStyle name="Normal 41 4 3" xfId="6342" xr:uid="{BB439131-2AD2-4A8A-A05E-F661BC478657}"/>
    <cellStyle name="Normal 41 4_3" xfId="1201" xr:uid="{81A21E0E-EB80-4002-8EC3-CF058B306812}"/>
    <cellStyle name="Normal 41 5" xfId="3501" xr:uid="{F9326FCD-18E1-43CE-924B-110E67589211}"/>
    <cellStyle name="Normal 41 5 2" xfId="7670" xr:uid="{A0963FF1-4865-4F21-90CB-C1C4348646E2}"/>
    <cellStyle name="Normal 41 5 3" xfId="4467" xr:uid="{67E7F18B-89C2-490A-8E1B-CEA5BC6BD205}"/>
    <cellStyle name="Normal 41 5_3" xfId="5168" xr:uid="{A4CF14B2-8EC2-4B42-A8A5-04D33290818F}"/>
    <cellStyle name="Normal 41 6" xfId="7675" xr:uid="{510E50E7-02F0-43B4-9FB7-E23A008D6433}"/>
    <cellStyle name="Normal 41 6 2" xfId="7678" xr:uid="{2B9B800B-A9FD-4326-BC9A-F2F30A687554}"/>
    <cellStyle name="Normal 41 6 3" xfId="4119" xr:uid="{CC972C70-4AD6-4A1B-AAD2-E7D5C24C0EA0}"/>
    <cellStyle name="Normal 41 6_3" xfId="7682" xr:uid="{5AD89033-1736-4CD5-B181-8B12BF6E79E7}"/>
    <cellStyle name="Normal 41 7" xfId="7684" xr:uid="{77A40ABA-9F2B-4DB3-BF57-A9E753745F45}"/>
    <cellStyle name="Normal 41 7 2" xfId="7901" xr:uid="{90B34E7B-C7A0-4C3E-A0F1-A242C8E851DC}"/>
    <cellStyle name="Normal 41 7 3" xfId="5906" xr:uid="{9F5ACA93-F2F6-485F-AB91-7CBF8FBFC128}"/>
    <cellStyle name="Normal 41 7_3" xfId="7905" xr:uid="{119EBE86-3E02-4713-8AFE-809647991B2B}"/>
    <cellStyle name="Normal 41 8" xfId="7238" xr:uid="{997C0A3B-9A24-40CF-A44D-06D88FD42266}"/>
    <cellStyle name="Normal 41 9" xfId="7241" xr:uid="{762D6A25-8C63-4672-BBFD-F9139B3C2109}"/>
    <cellStyle name="Normal 41_10" xfId="7686" xr:uid="{0D7F05BE-91EB-411F-99CB-1517F255BB0E}"/>
    <cellStyle name="Normal 42" xfId="5422" xr:uid="{6B24D41A-8368-4F62-8021-57754E76C66B}"/>
    <cellStyle name="Normal 42 2" xfId="5428" xr:uid="{2E4DFC8E-9ADB-4D85-8921-812A2A7C4AD1}"/>
    <cellStyle name="Normal 42 2 2" xfId="7693" xr:uid="{97A25EEB-69AF-49ED-940D-C1D7844DA76C}"/>
    <cellStyle name="Normal 42 2 2 2" xfId="4549" xr:uid="{D842FEC9-11B4-4119-927B-1989DF9C1EAE}"/>
    <cellStyle name="Normal 42 2 2 3" xfId="4200" xr:uid="{DDC8FC44-F08C-4D59-87A3-EA57ED136821}"/>
    <cellStyle name="Normal 42 2 2_3" xfId="7906" xr:uid="{AD9DDD61-FDA3-4309-91D0-025535D982F6}"/>
    <cellStyle name="Normal 42 2 3" xfId="7699" xr:uid="{AD80F0AC-F052-4E75-B281-5D9D0A32FCB1}"/>
    <cellStyle name="Normal 42 2 4" xfId="7705" xr:uid="{5F84584C-BC9A-4B7A-8C29-9627B0246E46}"/>
    <cellStyle name="Normal 42 2 5" xfId="7707" xr:uid="{79A1A741-AE5D-490B-8B1B-80DEA1E7936F}"/>
    <cellStyle name="Normal 42 2 6" xfId="7709" xr:uid="{4E619ED6-E682-4560-9D8C-B7FDCC38A510}"/>
    <cellStyle name="Normal 42 2_13" xfId="1755" xr:uid="{00C901A0-73EA-48B1-8456-448765C9964A}"/>
    <cellStyle name="Normal 42 3" xfId="1448" xr:uid="{9C39186C-A275-45BD-88FC-52847CA2D8B0}"/>
    <cellStyle name="Normal 42 3 2" xfId="7714" xr:uid="{CB431EF0-59A7-4FE6-AB62-6557A7E59B2F}"/>
    <cellStyle name="Normal 42 3 3" xfId="4583" xr:uid="{863629D6-CF25-42BF-BA3F-201B0E68FFD9}"/>
    <cellStyle name="Normal 42 3_3" xfId="7908" xr:uid="{24009A5F-2688-4E04-829D-885B46E7C8D9}"/>
    <cellStyle name="Normal 42 4" xfId="1605" xr:uid="{95DA6B90-ACB6-4CCF-99F6-DB82095BE7F6}"/>
    <cellStyle name="Normal 42 4 2" xfId="7723" xr:uid="{6FF0C9BA-42E8-4099-8D95-9E2CFC244D9E}"/>
    <cellStyle name="Normal 42 4 3" xfId="7725" xr:uid="{AE1D0929-A896-42CD-A97A-DEC199C3D829}"/>
    <cellStyle name="Normal 42 4_3" xfId="5174" xr:uid="{9EFF5403-4141-47F6-8301-C2842624E221}"/>
    <cellStyle name="Normal 42 5" xfId="7727" xr:uid="{BC70E8CB-529E-4FCB-BD4E-5FC8598C1485}"/>
    <cellStyle name="Normal 42 5 2" xfId="7729" xr:uid="{335BE412-4377-48D4-8536-56564D9EF2DE}"/>
    <cellStyle name="Normal 42 5 3" xfId="7731" xr:uid="{1220D4AB-81CA-4510-A358-BEBA9201DB15}"/>
    <cellStyle name="Normal 42 5_3" xfId="7735" xr:uid="{275B308E-9395-4E29-A982-7F55C493BBC5}"/>
    <cellStyle name="Normal 42 6" xfId="7737" xr:uid="{B6DE1985-1AC9-4A56-9D56-6C198578C473}"/>
    <cellStyle name="Normal 42 6 2" xfId="7741" xr:uid="{9EFA1276-9F31-4D84-B1BC-7EF4B635B5D1}"/>
    <cellStyle name="Normal 42 6 3" xfId="7743" xr:uid="{9D0632C2-1432-46E9-8074-CA09AC03933F}"/>
    <cellStyle name="Normal 42 6_3" xfId="7746" xr:uid="{3C5F7DEB-8ACE-488D-BAE0-12146E62D66F}"/>
    <cellStyle name="Normal 42 7" xfId="7749" xr:uid="{275ECDD1-D152-44F7-B1E3-90CCC038663E}"/>
    <cellStyle name="Normal 42 8" xfId="7251" xr:uid="{5F3A689A-5057-43AD-9C02-72DE62C3D689}"/>
    <cellStyle name="Normal 42_10" xfId="2952" xr:uid="{458CB386-9002-497F-96CD-7A9C2AD1248A}"/>
    <cellStyle name="Normal 43" xfId="7754" xr:uid="{EA02A24C-27B7-496A-B4EB-432F2A4A856F}"/>
    <cellStyle name="Normal 43 10" xfId="7912" xr:uid="{42A93E6B-EA49-44F9-86A4-8B17C7E67784}"/>
    <cellStyle name="Normal 43 2" xfId="6280" xr:uid="{13025AC7-C9B4-47D2-9454-CDC70A42715C}"/>
    <cellStyle name="Normal 43 2 2" xfId="6284" xr:uid="{82BB9B51-A9D6-4678-90FF-8A66A34BD337}"/>
    <cellStyle name="Normal 43 2 2 2" xfId="1020" xr:uid="{983BE84D-D7D9-46AB-BE17-461773278464}"/>
    <cellStyle name="Normal 43 2 2 2 2" xfId="7913" xr:uid="{AB7076A7-74A0-4091-94F3-C2FABB6BFCD0}"/>
    <cellStyle name="Normal 43 2 2 2 3" xfId="7915" xr:uid="{5188AA5A-22DD-4872-B836-1E3BC85A071C}"/>
    <cellStyle name="Normal 43 2 2 2_3" xfId="3267" xr:uid="{CE03C9EC-029E-4413-9C37-4393F7ADDDC0}"/>
    <cellStyle name="Normal 43 2 2 3" xfId="1030" xr:uid="{3937C587-67CD-42EB-B214-F42F3D134F59}"/>
    <cellStyle name="Normal 43 2 2 4" xfId="2096" xr:uid="{87AE9962-6EF0-430A-8DAA-031CBD7401AF}"/>
    <cellStyle name="Normal 43 2 2 5" xfId="7916" xr:uid="{DB031536-DD27-4B47-8333-4C13885373EE}"/>
    <cellStyle name="Normal 43 2 2_13" xfId="7918" xr:uid="{0CA4B3E1-C827-400E-8205-A3E18DFABA39}"/>
    <cellStyle name="Normal 43 2 3" xfId="6290" xr:uid="{89D2C79E-811C-4196-99D9-1F2DA6ECD821}"/>
    <cellStyle name="Normal 43 2 3 2" xfId="7148" xr:uid="{7DE5623F-FA85-4A19-A86C-8AAFEA2A0C7F}"/>
    <cellStyle name="Normal 43 2 3 3" xfId="1198" xr:uid="{95B21310-35C2-4783-9133-683EBE7E66B8}"/>
    <cellStyle name="Normal 43 2 3_3" xfId="7919" xr:uid="{2CE0C6CA-0E90-467D-AB4A-E93B5EEEB87D}"/>
    <cellStyle name="Normal 43 2 4" xfId="7758" xr:uid="{83BA6F28-C761-4BCB-9CD4-6CAD6BE8D85F}"/>
    <cellStyle name="Normal 43 2 5" xfId="7760" xr:uid="{25D77DFA-1581-421E-A599-8BDDCFF2F08E}"/>
    <cellStyle name="Normal 43 2 6" xfId="7763" xr:uid="{E5B610FE-A406-46A9-AF7E-D5CA77D75B2E}"/>
    <cellStyle name="Normal 43 2 7" xfId="7920" xr:uid="{4E223186-7CC4-4B7A-BEF9-579FA16177B7}"/>
    <cellStyle name="Normal 43 2 8" xfId="6951" xr:uid="{529BF856-CA99-4B4B-AA1C-D9F03CBD1D2D}"/>
    <cellStyle name="Normal 43 2 9" xfId="276" xr:uid="{1D2E0B99-96CA-4625-897C-E08B2DECD346}"/>
    <cellStyle name="Normal 43 2_10" xfId="1841" xr:uid="{7977A498-F271-4050-B6D0-4D34E5D598BA}"/>
    <cellStyle name="Normal 43 3" xfId="7769" xr:uid="{83A01EB1-4F5F-49D0-819C-52E505F61220}"/>
    <cellStyle name="Normal 43 3 2" xfId="7771" xr:uid="{6A5E4EF3-D20F-445D-9AD7-A8F7618BB002}"/>
    <cellStyle name="Normal 43 3 2 2" xfId="4316" xr:uid="{FB4BF579-52A4-43CF-B287-A6CBFC0E0BF2}"/>
    <cellStyle name="Normal 43 3 2 3" xfId="7907" xr:uid="{70725CD6-1907-45D3-84C6-CE6F6C55E430}"/>
    <cellStyle name="Normal 43 3 2_3" xfId="7248" xr:uid="{1C15DCD1-3CF6-4123-88D4-EDFA7906F200}"/>
    <cellStyle name="Normal 43 3 3" xfId="7773" xr:uid="{3B9DBC1C-9BE0-411B-B4BD-10D21A59866E}"/>
    <cellStyle name="Normal 43 3 4" xfId="7922" xr:uid="{E2B57E31-6027-41D3-BC32-611A91381562}"/>
    <cellStyle name="Normal 43 3 5" xfId="7924" xr:uid="{394FCF8F-CEA2-4BCF-AC99-D96CEB52AE1B}"/>
    <cellStyle name="Normal 43 3_13" xfId="7928" xr:uid="{859C6CF3-B674-483C-9E2C-EDF8CDDED2BA}"/>
    <cellStyle name="Normal 43 4" xfId="7776" xr:uid="{5650A2BF-6101-492A-A29D-DD25065AE403}"/>
    <cellStyle name="Normal 43 4 2" xfId="7778" xr:uid="{F4AA63D1-F5BF-4CD5-BEE1-7D7A570AAD9A}"/>
    <cellStyle name="Normal 43 4 3" xfId="2088" xr:uid="{5781E5E1-9C9B-4436-9B6E-1FAF0818CDF3}"/>
    <cellStyle name="Normal 43 4_3" xfId="7780" xr:uid="{CE84A2A6-A936-4D86-BB57-CCD479C05CD4}"/>
    <cellStyle name="Normal 43 5" xfId="3158" xr:uid="{94FA9316-3E31-4878-A3DD-4A05ACE96840}"/>
    <cellStyle name="Normal 43 5 2" xfId="71" xr:uid="{41F3535A-B2D6-4610-AD86-93334A685627}"/>
    <cellStyle name="Normal 43 5 3" xfId="2050" xr:uid="{9CC317FA-3E6F-4310-859C-5D2485C2F2FB}"/>
    <cellStyle name="Normal 43 5_3" xfId="7783" xr:uid="{895575A5-BC56-4BCB-957F-3DF5512631C8}"/>
    <cellStyle name="Normal 43 6" xfId="7787" xr:uid="{AEFC3590-3657-428E-9B66-8383EFE57881}"/>
    <cellStyle name="Normal 43 6 2" xfId="7789" xr:uid="{79DEAA69-D1AD-4B54-A0B3-B36E32E58D82}"/>
    <cellStyle name="Normal 43 6 3" xfId="7793" xr:uid="{AA11C146-79F0-445E-AD73-7019F5314A04}"/>
    <cellStyle name="Normal 43 6_3" xfId="7795" xr:uid="{2AFBEA21-7EC5-4411-8FF8-970A81D30B8A}"/>
    <cellStyle name="Normal 43 7" xfId="7797" xr:uid="{FDE10FE3-88BA-4D1D-8289-FE3533CA7398}"/>
    <cellStyle name="Normal 43 7 2" xfId="7929" xr:uid="{A399323A-64E2-4CB7-8C03-9DCE210B5AAF}"/>
    <cellStyle name="Normal 43 7 3" xfId="7932" xr:uid="{DA672665-90EC-4F90-B162-C27310054EC7}"/>
    <cellStyle name="Normal 43 7_3" xfId="173" xr:uid="{A6708E35-9842-4617-A356-53FCE69AC923}"/>
    <cellStyle name="Normal 43 8" xfId="7799" xr:uid="{BBFE3A09-6E98-4995-B74F-DBBFE1CF3F57}"/>
    <cellStyle name="Normal 43 9" xfId="7933" xr:uid="{CF6AE843-3FB4-404D-BDAD-6E74ECD69259}"/>
    <cellStyle name="Normal 43_10" xfId="5191" xr:uid="{118D90C3-3E1F-4438-841B-22C82497FC5E}"/>
    <cellStyle name="Normal 44" xfId="7801" xr:uid="{914BE25D-7FC7-4B20-90D8-C0526927429A}"/>
    <cellStyle name="Normal 44 2" xfId="2148" xr:uid="{E6E75297-65EF-419E-8D0F-FA4E2D37E76D}"/>
    <cellStyle name="Normal 44 2 2" xfId="7808" xr:uid="{1F1B8876-6B6D-4D5B-A234-3AFF436CBAD7}"/>
    <cellStyle name="Normal 44 2 2 2" xfId="7811" xr:uid="{BAEA9B59-C67A-4C71-A89E-979AEB8112D5}"/>
    <cellStyle name="Normal 44 2 2 3" xfId="4702" xr:uid="{35310B39-4A7A-4CB3-AAF2-6E9068744AF0}"/>
    <cellStyle name="Normal 44 2 2_3" xfId="7935" xr:uid="{C66BAC06-F896-4C67-8323-C04F07433FC9}"/>
    <cellStyle name="Normal 44 2 3" xfId="7814" xr:uid="{99A74B4F-3B41-455B-AC23-FD71DB9FDF28}"/>
    <cellStyle name="Normal 44 2 4" xfId="7818" xr:uid="{68DE2B5D-974F-4B11-9570-27594629E6C6}"/>
    <cellStyle name="Normal 44 2 5" xfId="7820" xr:uid="{6E0DA8EB-78E0-4BFC-8DCB-E2D158D75039}"/>
    <cellStyle name="Normal 44 2 6" xfId="7822" xr:uid="{FFFA704D-73E5-45D7-A1ED-1BB67D726B1B}"/>
    <cellStyle name="Normal 44 2_13" xfId="7321" xr:uid="{891DF4B5-A251-4784-A9C9-852F55EF32AC}"/>
    <cellStyle name="Normal 44 3" xfId="6300" xr:uid="{D2CFAA70-F53F-4733-B7EF-E7F0EA8B3672}"/>
    <cellStyle name="Normal 44 3 2" xfId="7827" xr:uid="{00495617-37D1-4B8C-8913-8150FCE7020F}"/>
    <cellStyle name="Normal 44 3 3" xfId="6618" xr:uid="{5D6912D9-06C7-48DA-A4DC-96D8AA5D8878}"/>
    <cellStyle name="Normal 44 3_3" xfId="3224" xr:uid="{11645F01-EE73-4F0D-8D6D-D6019F4E74DF}"/>
    <cellStyle name="Normal 44 4" xfId="7833" xr:uid="{7A98C8F6-DB34-4609-B5A6-286D62DCD772}"/>
    <cellStyle name="Normal 44 4 2" xfId="7835" xr:uid="{A6138FE1-A4AC-42EA-B8A0-CC0574E16954}"/>
    <cellStyle name="Normal 44 4 3" xfId="7837" xr:uid="{97709213-876F-406C-9C8E-8F51183FB4FE}"/>
    <cellStyle name="Normal 44 4_3" xfId="3422" xr:uid="{6ECB6EB6-48E6-492B-9525-50C51A08693C}"/>
    <cellStyle name="Normal 44 5" xfId="7839" xr:uid="{DA1A40AB-E512-4440-BD8B-9AAEB2DB3462}"/>
    <cellStyle name="Normal 44 5 2" xfId="7842" xr:uid="{1268E36C-0193-4B17-901D-6FE690706DC9}"/>
    <cellStyle name="Normal 44 5 3" xfId="7844" xr:uid="{1941033E-751F-4333-8D5F-FFF8E2F6A5E2}"/>
    <cellStyle name="Normal 44 5_3" xfId="3596" xr:uid="{81512EE1-B24B-42C4-8DBF-A462DAE1F305}"/>
    <cellStyle name="Normal 44 6" xfId="7846" xr:uid="{8B9B1E46-CA7E-42F1-8E6A-49C05F5B2BCE}"/>
    <cellStyle name="Normal 44 6 2" xfId="7848" xr:uid="{E0FADADA-CD4C-44AC-8408-6AFBD99C209B}"/>
    <cellStyle name="Normal 44 6 3" xfId="7852" xr:uid="{73F338EB-0EAA-499F-800D-3B1A2378FB8A}"/>
    <cellStyle name="Normal 44 6_3" xfId="52" xr:uid="{15D0235F-AB67-43EF-87CD-D8B25DCD5BCA}"/>
    <cellStyle name="Normal 44 7" xfId="7856" xr:uid="{F525DC0B-0D6A-407A-8B0B-45E1D0221815}"/>
    <cellStyle name="Normal 44 8" xfId="7858" xr:uid="{514C4F38-492B-4CB9-9263-D05D8A5988C5}"/>
    <cellStyle name="Normal 44_10" xfId="1570" xr:uid="{C5C6FFC7-5EB2-48FA-83B9-072F8D343F9C}"/>
    <cellStyle name="Normal 45" xfId="7936" xr:uid="{77AB274D-2668-4542-8A2A-3DDDF0A4C66C}"/>
    <cellStyle name="Normal 45 10" xfId="5474" xr:uid="{527C9EB5-D814-4871-941A-94449FB9C54D}"/>
    <cellStyle name="Normal 45 2" xfId="1148" xr:uid="{D95E03E7-9A78-4174-B406-E861F89096A3}"/>
    <cellStyle name="Normal 45 2 2" xfId="7938" xr:uid="{F20BA982-A92C-4EDE-BDB2-FE0D1CAEBE9E}"/>
    <cellStyle name="Normal 45 2 2 2" xfId="1468" xr:uid="{F2348760-68FF-488C-89DD-1E5117ACBAFF}"/>
    <cellStyle name="Normal 45 2 2 2 2" xfId="6815" xr:uid="{D8B8ADB7-3345-421E-9D50-61A9E15B8EAB}"/>
    <cellStyle name="Normal 45 2 2 2 3" xfId="2426" xr:uid="{E1D3EA28-472D-4F6A-AD6D-86A2C4648D5A}"/>
    <cellStyle name="Normal 45 2 2 2_3" xfId="2262" xr:uid="{3C469BF6-FB8F-4CEC-A5DF-A9EAB8FFE575}"/>
    <cellStyle name="Normal 45 2 2 3" xfId="6818" xr:uid="{156058B2-8F88-438F-BA09-74B190F22051}"/>
    <cellStyle name="Normal 45 2 2 4" xfId="6826" xr:uid="{E6D1390D-E0FA-47C4-A5DF-ED9D9E60F472}"/>
    <cellStyle name="Normal 45 2 2 5" xfId="6828" xr:uid="{EAEF6A57-7C7F-47C4-BEBC-61A79499B492}"/>
    <cellStyle name="Normal 45 2 2_13" xfId="6497" xr:uid="{242D9D15-3C5E-4E1E-8CC7-9EE68846757F}"/>
    <cellStyle name="Normal 45 2 3" xfId="7940" xr:uid="{39D33ADF-9A88-44CB-86FB-4CF73FEFD858}"/>
    <cellStyle name="Normal 45 2 3 2" xfId="3009" xr:uid="{7CB2F687-F994-4D76-9753-7E8F1D6F1FE2}"/>
    <cellStyle name="Normal 45 2 3 3" xfId="3010" xr:uid="{7313F80A-E01F-4D70-B6C3-0EC4F8E05282}"/>
    <cellStyle name="Normal 45 2 3_3" xfId="3767" xr:uid="{4C8ACE4A-EFCE-405F-B021-BBECFA3FFAE6}"/>
    <cellStyle name="Normal 45 2 4" xfId="7942" xr:uid="{6A14A9AB-B11B-44EE-855E-55B2BABED32A}"/>
    <cellStyle name="Normal 45 2 5" xfId="7946" xr:uid="{7769E9DA-8FB6-4F68-A49D-1777A5EDE829}"/>
    <cellStyle name="Normal 45 2 6" xfId="7949" xr:uid="{5367C430-685A-43B1-9C16-36957C0725D8}"/>
    <cellStyle name="Normal 45 2 7" xfId="7951" xr:uid="{7A930183-1BE7-4791-BA70-AD7C3791DAC4}"/>
    <cellStyle name="Normal 45 2 8" xfId="7952" xr:uid="{BA203D02-6172-43FE-BE37-4F9BB8DD9A5A}"/>
    <cellStyle name="Normal 45 2 9" xfId="7953" xr:uid="{CAC34BAD-8C5D-4680-97E6-13A3C77DE6FD}"/>
    <cellStyle name="Normal 45 2_10" xfId="4398" xr:uid="{F272A853-FE4E-4E5C-9026-BBFDF22B7D1D}"/>
    <cellStyle name="Normal 45 3" xfId="7957" xr:uid="{423AD27E-8441-4A15-818C-4F3E693B934F}"/>
    <cellStyle name="Normal 45 3 2" xfId="7959" xr:uid="{A21343C0-FCEB-48A7-8E42-C02A4893D65E}"/>
    <cellStyle name="Normal 45 3 2 2" xfId="7962" xr:uid="{AA0EABF7-F314-42F9-A0CB-67FEA2D769FE}"/>
    <cellStyle name="Normal 45 3 2 3" xfId="7306" xr:uid="{935C7F23-7A09-4F31-88EE-F1A619ABA975}"/>
    <cellStyle name="Normal 45 3 2_3" xfId="5564" xr:uid="{12B0A474-E49B-4C5E-9645-43EACEC93EFB}"/>
    <cellStyle name="Normal 45 3 3" xfId="7964" xr:uid="{BFA7D95A-D96E-4C90-9743-69BA8A385D63}"/>
    <cellStyle name="Normal 45 3 4" xfId="7967" xr:uid="{AA7F2328-79F7-46D8-BC31-D9BBB265C222}"/>
    <cellStyle name="Normal 45 3 5" xfId="7968" xr:uid="{2272772C-E4F4-4BA6-A17E-057EE09295F0}"/>
    <cellStyle name="Normal 45 3_13" xfId="7460" xr:uid="{21A4CB66-04B2-4745-9381-5E64573E0AF9}"/>
    <cellStyle name="Normal 45 4" xfId="7970" xr:uid="{174FC6FF-23A1-4751-8696-C5EFBC84076B}"/>
    <cellStyle name="Normal 45 4 2" xfId="7973" xr:uid="{24962E7D-3FF9-4F6C-A401-D26138BA640B}"/>
    <cellStyle name="Normal 45 4 3" xfId="7975" xr:uid="{8BAA7C72-4B6C-4F81-886C-4D412529336B}"/>
    <cellStyle name="Normal 45 4_3" xfId="7977" xr:uid="{5C3AE74D-DCF0-45DD-95EE-38BC8662F37E}"/>
    <cellStyle name="Normal 45 5" xfId="302" xr:uid="{8475D25E-CEA5-48C6-A13E-8659277C672E}"/>
    <cellStyle name="Normal 45 5 2" xfId="2219" xr:uid="{0867E83A-5018-4BE3-AC3C-55934515E489}"/>
    <cellStyle name="Normal 45 5 3" xfId="581" xr:uid="{D5B8BF44-D563-4535-8B33-4FC472F3988E}"/>
    <cellStyle name="Normal 45 5_3" xfId="3145" xr:uid="{38481771-B878-46A0-BC9B-46E59B42A1CF}"/>
    <cellStyle name="Normal 45 6" xfId="320" xr:uid="{62E7467E-130C-420A-8CC5-75669A6003A2}"/>
    <cellStyle name="Normal 45 6 2" xfId="2224" xr:uid="{C6900480-E4FD-48D1-9208-16FCB082712D}"/>
    <cellStyle name="Normal 45 6 3" xfId="2229" xr:uid="{28E3D3F6-69C8-470F-8988-A8E539F3EB2F}"/>
    <cellStyle name="Normal 45 6_3" xfId="7979" xr:uid="{807F05FC-97D4-4EEF-989B-22601A72481A}"/>
    <cellStyle name="Normal 45 7" xfId="213" xr:uid="{37E579AB-B287-4AFA-ABC5-C803FC3D0ECC}"/>
    <cellStyle name="Normal 45 7 2" xfId="273" xr:uid="{CF70FB5B-D078-4041-AC5A-DF23CE6398CE}"/>
    <cellStyle name="Normal 45 7 3" xfId="2234" xr:uid="{D62AC674-4F85-4EC9-99EF-4355404C343A}"/>
    <cellStyle name="Normal 45 7_3" xfId="7982" xr:uid="{8CF7F93E-DCD9-443A-B23F-3DEE08B96960}"/>
    <cellStyle name="Normal 45 8" xfId="91" xr:uid="{74F00D69-5AC1-48DB-8574-EF45F066B37A}"/>
    <cellStyle name="Normal 45 9" xfId="384" xr:uid="{D9D534E7-562E-43E3-820A-873EE068B22C}"/>
    <cellStyle name="Normal 45_10" xfId="7624" xr:uid="{9868B562-3B06-41E5-848B-6F0F1969EEF2}"/>
    <cellStyle name="Normal 46" xfId="585" xr:uid="{6938573D-5813-4911-ACC8-F5A226EC6074}"/>
    <cellStyle name="Normal 46 2" xfId="7983" xr:uid="{AB8B05B8-28A9-4871-961A-77F3F65A70A9}"/>
    <cellStyle name="Normal 46 2 2" xfId="7985" xr:uid="{1E9771BF-E1F6-4B79-B7DF-D41C3B2B9D25}"/>
    <cellStyle name="Normal 46 2 2 2" xfId="7988" xr:uid="{83786D87-D968-4DDB-BEC7-A15A21FFDEB5}"/>
    <cellStyle name="Normal 46 2 2 3" xfId="7991" xr:uid="{35E07AF3-5EE1-4E09-9AF2-5CFA6C5C0DB0}"/>
    <cellStyle name="Normal 46 2 2_3" xfId="7994" xr:uid="{BBFA8258-74EF-492C-A18A-4EA37AD9D91C}"/>
    <cellStyle name="Normal 46 2 3" xfId="7995" xr:uid="{3A8CB4CB-9657-460C-A6E3-E09999AA1D6B}"/>
    <cellStyle name="Normal 46 2 4" xfId="7998" xr:uid="{E9A5DB18-794D-4964-A22A-E06577D022BF}"/>
    <cellStyle name="Normal 46 2 5" xfId="8001" xr:uid="{DBAB6C05-C684-4039-B22E-3332006B33EC}"/>
    <cellStyle name="Normal 46 2 6" xfId="8003" xr:uid="{C3335CE4-462D-4862-A88A-F945B3A69252}"/>
    <cellStyle name="Normal 46 2_13" xfId="7944" xr:uid="{3E1330BD-E97F-4914-BD83-E274C51D15A8}"/>
    <cellStyle name="Normal 46 3" xfId="8009" xr:uid="{38449933-BE98-46CD-A9E9-6294691E082C}"/>
    <cellStyle name="Normal 46 3 2" xfId="8011" xr:uid="{950BFA84-3A3A-4DC0-B61A-C2677010F00E}"/>
    <cellStyle name="Normal 46 3 3" xfId="8013" xr:uid="{868D0AE1-98B1-434A-9B30-2A138004638F}"/>
    <cellStyle name="Normal 46 3_3" xfId="8015" xr:uid="{AD57BE99-EBA9-4798-AAAD-37A059A8D384}"/>
    <cellStyle name="Normal 46 4" xfId="8017" xr:uid="{0E561683-D5F8-4B03-A0E9-1DCB2A5A3916}"/>
    <cellStyle name="Normal 46 4 2" xfId="8019" xr:uid="{DBF3FFD0-8F9C-4285-A50B-1A3AF7F4C5FE}"/>
    <cellStyle name="Normal 46 4 3" xfId="8021" xr:uid="{A06D0DD0-C97E-4298-B5E8-108C20B608E3}"/>
    <cellStyle name="Normal 46 4_3" xfId="8024" xr:uid="{EC0834DD-DF74-45B8-9349-1856E7A214BD}"/>
    <cellStyle name="Normal 46 5" xfId="8027" xr:uid="{59C34001-3A0F-4555-8754-20C8C36781A0}"/>
    <cellStyle name="Normal 46 5 2" xfId="8029" xr:uid="{94159F7F-88F9-464B-9C6D-830CF8FE2107}"/>
    <cellStyle name="Normal 46 5 3" xfId="8032" xr:uid="{54C64D7D-E61D-49CF-A096-7C1FA4DE66C1}"/>
    <cellStyle name="Normal 46 5_3" xfId="8034" xr:uid="{35177694-1EBB-4234-BFB6-D1ED6AA98BDA}"/>
    <cellStyle name="Normal 46 6" xfId="8036" xr:uid="{9084FE79-6F44-4A68-B999-6274E242576B}"/>
    <cellStyle name="Normal 46 6 2" xfId="8038" xr:uid="{B20F6D1A-5B9D-437E-AA70-C7859C208F13}"/>
    <cellStyle name="Normal 46 6 3" xfId="8042" xr:uid="{11B2F474-433F-4F57-B1D6-A2155BC139F4}"/>
    <cellStyle name="Normal 46 6_3" xfId="8044" xr:uid="{03672F92-D195-454E-A322-DFB6E9AF31EB}"/>
    <cellStyle name="Normal 46 7" xfId="8046" xr:uid="{2726F1C9-AAAA-4939-A01D-720059C87D06}"/>
    <cellStyle name="Normal 46 8" xfId="8048" xr:uid="{EE291CF4-20C7-486D-86DD-26EEEB97C4F9}"/>
    <cellStyle name="Normal 46_10" xfId="5260" xr:uid="{97E2B0AA-EC0A-43EC-9598-B1FC6C3788A3}"/>
    <cellStyle name="Normal 47" xfId="8050" xr:uid="{BF5E1A74-D985-444C-886C-CE3A664AAB81}"/>
    <cellStyle name="Normal 47 10" xfId="8053" xr:uid="{6A27D64C-DBBC-42CB-BF2F-5E93963A2FB4}"/>
    <cellStyle name="Normal 47 2" xfId="6923" xr:uid="{BAE0F261-1A08-4DC5-B271-DBF9FCFE8E14}"/>
    <cellStyle name="Normal 47 2 2" xfId="8056" xr:uid="{3491C616-B6F4-4510-8D69-EFBB1A3958F1}"/>
    <cellStyle name="Normal 47 2 2 2" xfId="8060" xr:uid="{CD85B3DA-680B-465C-A438-8C7E95AEEA8A}"/>
    <cellStyle name="Normal 47 2 2 2 2" xfId="8063" xr:uid="{4BB35273-4371-410D-B7EF-2FB568072D0B}"/>
    <cellStyle name="Normal 47 2 2 2 3" xfId="8066" xr:uid="{15757DB1-C6E8-45A4-9EFC-A9FE7E03493B}"/>
    <cellStyle name="Normal 47 2 2 2_3" xfId="8069" xr:uid="{0BA54DB4-B83B-43FB-B1A6-C1E2FFA8142D}"/>
    <cellStyle name="Normal 47 2 2 3" xfId="8071" xr:uid="{32C02D11-40F1-4A24-843B-A6D2F653A5DE}"/>
    <cellStyle name="Normal 47 2 2 4" xfId="8073" xr:uid="{7E8EF2A8-D2F1-4A07-B215-03D2B7C3807D}"/>
    <cellStyle name="Normal 47 2 2 5" xfId="8074" xr:uid="{600E6B62-FC97-47BA-A479-C0E6F8E985F0}"/>
    <cellStyle name="Normal 47 2 2_13" xfId="2679" xr:uid="{35560916-D8DC-4FA2-AC19-92021860D639}"/>
    <cellStyle name="Normal 47 2 3" xfId="8077" xr:uid="{7D2351B8-8754-4D8B-B5D2-8A89A3414AE4}"/>
    <cellStyle name="Normal 47 2 3 2" xfId="250" xr:uid="{49D4B574-4E91-49A8-B7C3-0A0A0DBBB923}"/>
    <cellStyle name="Normal 47 2 3 3" xfId="318" xr:uid="{83BD400F-F5D4-4DE5-BA5F-10338F7FD303}"/>
    <cellStyle name="Normal 47 2 3_3" xfId="8083" xr:uid="{CD4B035D-1AC4-4F7D-A765-E94725DBF554}"/>
    <cellStyle name="Normal 47 2 4" xfId="8087" xr:uid="{B538A5A7-487E-4058-9A5A-B8BD8BA2FD69}"/>
    <cellStyle name="Normal 47 2 5" xfId="8092" xr:uid="{F385B339-8089-4A8A-8098-7F49BAE0B92E}"/>
    <cellStyle name="Normal 47 2 6" xfId="8094" xr:uid="{C1A21D78-843A-44D5-BAB2-1B6F81112891}"/>
    <cellStyle name="Normal 47 2 7" xfId="8096" xr:uid="{13846261-74D0-4646-B78E-B989F12E8D9C}"/>
    <cellStyle name="Normal 47 2 8" xfId="8097" xr:uid="{C08DCC24-3AB5-4684-B6EC-6DE6EE2E1477}"/>
    <cellStyle name="Normal 47 2 9" xfId="7513" xr:uid="{95E5F7C5-026B-44AA-94EE-E0C66469838F}"/>
    <cellStyle name="Normal 47 2_10" xfId="3771" xr:uid="{CB78E48B-E6C3-4EEB-8079-1A1BEE4B6B87}"/>
    <cellStyle name="Normal 47 3" xfId="8099" xr:uid="{E57A40F6-9A1B-4806-9FDB-B32AD493878F}"/>
    <cellStyle name="Normal 47 3 2" xfId="8102" xr:uid="{F50D75BA-591B-473B-8B95-25837D2DEEE0}"/>
    <cellStyle name="Normal 47 3 2 2" xfId="3166" xr:uid="{CA2B2548-E564-4B8C-B649-1C6A97DE1E3C}"/>
    <cellStyle name="Normal 47 3 2 3" xfId="8105" xr:uid="{A790FB17-E61C-4735-B384-8014EA69C854}"/>
    <cellStyle name="Normal 47 3 2_3" xfId="8107" xr:uid="{BD018E7E-E9FB-42FE-83B6-CB9A6CD7461D}"/>
    <cellStyle name="Normal 47 3 3" xfId="8110" xr:uid="{46BA2D41-F661-479D-8C05-C7E7F491BFC5}"/>
    <cellStyle name="Normal 47 3 4" xfId="5709" xr:uid="{358002DF-A7D8-4CDB-8E8E-833F8F57676F}"/>
    <cellStyle name="Normal 47 3 5" xfId="5714" xr:uid="{68EB7D2F-2098-4BAE-92AF-0A1FFC862964}"/>
    <cellStyle name="Normal 47 3_13" xfId="3006" xr:uid="{2996BC91-5116-4164-BF7E-871BC138B36C}"/>
    <cellStyle name="Normal 47 4" xfId="8113" xr:uid="{149817D0-7DAF-4D80-B072-414E26101281}"/>
    <cellStyle name="Normal 47 4 2" xfId="8115" xr:uid="{4F5A0FB6-4ECC-421E-B3DF-E4C6EAE83194}"/>
    <cellStyle name="Normal 47 4 3" xfId="8118" xr:uid="{7CFD4BFF-CB65-4A2C-AB8C-96FE1BF1EA29}"/>
    <cellStyle name="Normal 47 4_3" xfId="8120" xr:uid="{6F0A5732-D9E6-4C2C-8272-22A62D502075}"/>
    <cellStyle name="Normal 47 5" xfId="8124" xr:uid="{1C89F0CD-31F0-422E-AAA7-162F19708E32}"/>
    <cellStyle name="Normal 47 5 2" xfId="8126" xr:uid="{C97A6B1E-BB60-43F7-9FE0-1478E72903C6}"/>
    <cellStyle name="Normal 47 5 3" xfId="8130" xr:uid="{ED3B451F-90E4-4F63-BD59-663ED86A4A79}"/>
    <cellStyle name="Normal 47 5_3" xfId="8132" xr:uid="{CB8D2D2D-3CC3-4C38-ACAF-1E8FEDB646AB}"/>
    <cellStyle name="Normal 47 6" xfId="8134" xr:uid="{0B95FF98-FB29-4834-B3AC-E435A0270E41}"/>
    <cellStyle name="Normal 47 6 2" xfId="8136" xr:uid="{84D3C1EF-E945-4F7E-9E62-705CCF2B9CBA}"/>
    <cellStyle name="Normal 47 6 3" xfId="8140" xr:uid="{3117FF1A-9354-4931-9BFB-7A733AB88EFF}"/>
    <cellStyle name="Normal 47 6_3" xfId="8142" xr:uid="{0CF7DF57-CDC6-44ED-BFDA-001DF5E26847}"/>
    <cellStyle name="Normal 47 7" xfId="8144" xr:uid="{CDFF485F-BA9D-4E52-800C-FDF0B66DE39D}"/>
    <cellStyle name="Normal 47 7 2" xfId="8147" xr:uid="{97AAE23F-9C71-4927-BC95-9A6601024B9E}"/>
    <cellStyle name="Normal 47 7 3" xfId="8148" xr:uid="{D6DC7E04-169F-4B10-B811-639FFF00C6D6}"/>
    <cellStyle name="Normal 47 7_3" xfId="8149" xr:uid="{5BD32A40-C8E0-403B-907F-55A9AA7A4249}"/>
    <cellStyle name="Normal 47 8" xfId="8150" xr:uid="{70670E58-5582-4AC1-B0FE-ADE6939F248A}"/>
    <cellStyle name="Normal 47 9" xfId="8152" xr:uid="{12510F9D-8FDC-4195-A1C0-07D2AE7AF7A4}"/>
    <cellStyle name="Normal 47_10" xfId="5521" xr:uid="{1C349908-42D3-406F-8C38-46B907B4D141}"/>
    <cellStyle name="Normal 48" xfId="8153" xr:uid="{06BA44EC-7D56-4809-9F7E-50B036C4C84A}"/>
    <cellStyle name="Normal 48 2" xfId="8155" xr:uid="{DE159250-276E-4F78-A330-F7D912DD4BD9}"/>
    <cellStyle name="Normal 48 2 2" xfId="8158" xr:uid="{B67E873F-1FD3-4379-819A-8528D8CC0710}"/>
    <cellStyle name="Normal 48 2 2 2" xfId="8160" xr:uid="{7104A5D0-6695-4380-B6D8-1534DCD0AE18}"/>
    <cellStyle name="Normal 48 2 2 3" xfId="8162" xr:uid="{0ADEB820-E2B3-47D2-8D2A-CAAABD56EAE3}"/>
    <cellStyle name="Normal 48 2 2_3" xfId="8164" xr:uid="{98F78EE9-6A32-4E5D-9A95-B105179C6854}"/>
    <cellStyle name="Normal 48 2 3" xfId="3309" xr:uid="{DB2F4CE4-EA2F-40BC-BA00-CE96D45282AD}"/>
    <cellStyle name="Normal 48 2 4" xfId="4903" xr:uid="{1817F35F-D6D7-4148-B86F-75B5B8DB5E50}"/>
    <cellStyle name="Normal 48 2 5" xfId="8165" xr:uid="{6E2A91CA-0BF9-46C1-80DE-B45B150B803A}"/>
    <cellStyle name="Normal 48 2 6" xfId="8167" xr:uid="{34D164E2-6513-47D2-B8BB-630EF5FD3E22}"/>
    <cellStyle name="Normal 48 2_13" xfId="8170" xr:uid="{118C2405-8535-45E1-B51C-49C83BC7A2CB}"/>
    <cellStyle name="Normal 48 3" xfId="8171" xr:uid="{E4D3FE17-DED3-4840-A295-C4F35E892934}"/>
    <cellStyle name="Normal 48 3 2" xfId="2387" xr:uid="{F4FD2E03-35EB-480F-AE6D-A6D5C910BBAB}"/>
    <cellStyle name="Normal 48 3 3" xfId="2442" xr:uid="{5A02DE7B-6661-44EA-B021-2D971116D8BA}"/>
    <cellStyle name="Normal 48 3_3" xfId="444" xr:uid="{F702AC44-7CAB-416F-939B-732F984AD8A1}"/>
    <cellStyle name="Normal 48 4" xfId="3982" xr:uid="{5491AA14-E71E-4B33-BDDB-BCD59AE86342}"/>
    <cellStyle name="Normal 48 4 2" xfId="3985" xr:uid="{1479E597-8445-4484-AA46-5802E6ACA5B7}"/>
    <cellStyle name="Normal 48 4 3" xfId="3997" xr:uid="{90ECAC94-FFCF-4995-8AE9-4638CBEDDD8E}"/>
    <cellStyle name="Normal 48 4_3" xfId="408" xr:uid="{EE0760E4-2CDE-41D5-8D99-41FE6D90FDCA}"/>
    <cellStyle name="Normal 48 5" xfId="4012" xr:uid="{F3CC3F3F-5E61-4051-994E-4199FB1AA7C3}"/>
    <cellStyle name="Normal 48 5 2" xfId="4015" xr:uid="{C4139FC1-E3E5-495E-A927-F3434A85CD1F}"/>
    <cellStyle name="Normal 48 5 3" xfId="4023" xr:uid="{B2AE53A5-86F3-4E7A-8917-8F8FE5E0D661}"/>
    <cellStyle name="Normal 48 5_3" xfId="8173" xr:uid="{D8EF5787-655A-482D-A77C-2AA5216BA0FC}"/>
    <cellStyle name="Normal 48 6" xfId="4997" xr:uid="{B4229E55-0A1E-43C6-B8B9-774BC8B87429}"/>
    <cellStyle name="Normal 48 6 2" xfId="5000" xr:uid="{91AEF83F-2507-4CF0-969A-5432CBE5599B}"/>
    <cellStyle name="Normal 48 6 3" xfId="5007" xr:uid="{DA3F1C3E-9EB1-4B79-BF16-93F33E923A12}"/>
    <cellStyle name="Normal 48 6_3" xfId="8175" xr:uid="{871C0C10-076D-4ED6-8001-F56B3E65B6DB}"/>
    <cellStyle name="Normal 48 7" xfId="5012" xr:uid="{5574D297-59AE-4200-974C-0C200D256E42}"/>
    <cellStyle name="Normal 48 8" xfId="8177" xr:uid="{26AD2025-3EE6-4623-9573-2F8BA1D2FACB}"/>
    <cellStyle name="Normal 48_10" xfId="8180" xr:uid="{5B69461C-D9DA-45E4-A421-9521D8BB41AB}"/>
    <cellStyle name="Normal 49" xfId="8182" xr:uid="{3E149AF8-03CA-4C9F-936E-6EBE2ACDFEB3}"/>
    <cellStyle name="Normal 49 10" xfId="8184" xr:uid="{C9053452-8E07-4F0B-8B89-7EDB41852619}"/>
    <cellStyle name="Normal 49 2" xfId="7687" xr:uid="{B02975E5-CAB9-4E1B-B2C3-4577944A5610}"/>
    <cellStyle name="Normal 49 2 2" xfId="8185" xr:uid="{30B0FB4C-6C96-4918-9895-BCC2E0F4B1EA}"/>
    <cellStyle name="Normal 49 2 2 2" xfId="385" xr:uid="{37895FF7-B4D3-4DFF-8F32-7A35EE2B6CF8}"/>
    <cellStyle name="Normal 49 2 2 2 2" xfId="2639" xr:uid="{A8A27AA7-0CBA-4CE4-8B72-E15E6C908A9D}"/>
    <cellStyle name="Normal 49 2 2 2 3" xfId="2649" xr:uid="{1ECBF7FC-5F12-4D43-B2A7-8C41EB4E7687}"/>
    <cellStyle name="Normal 49 2 2 2_3" xfId="6201" xr:uid="{C510BFE1-69FB-458C-BE34-2678E9011F28}"/>
    <cellStyle name="Normal 49 2 2 3" xfId="8187" xr:uid="{A3CBA8EC-6727-495E-88CB-0B32D42D6A6A}"/>
    <cellStyle name="Normal 49 2 2 4" xfId="8189" xr:uid="{FCD06D3D-EA66-4914-AD3A-71D69BBC1505}"/>
    <cellStyle name="Normal 49 2 2 5" xfId="8190" xr:uid="{8BA83DB6-078C-4119-9F94-712C25613F53}"/>
    <cellStyle name="Normal 49 2 2_13" xfId="1572" xr:uid="{CB38028A-E9BA-45B8-941E-89F113CAA2ED}"/>
    <cellStyle name="Normal 49 2 3" xfId="371" xr:uid="{6D9BF509-92CE-463F-BA84-3E3997627FC8}"/>
    <cellStyle name="Normal 49 2 3 2" xfId="3611" xr:uid="{D21CFF0A-2090-41AC-A3B6-C8DB6CEAC66B}"/>
    <cellStyle name="Normal 49 2 3 3" xfId="3615" xr:uid="{8C5B426F-3391-4CAF-A358-5A1E2934927C}"/>
    <cellStyle name="Normal 49 2 3_3" xfId="8193" xr:uid="{E4CD5148-C085-4580-A4E1-7C06F403CA0E}"/>
    <cellStyle name="Normal 49 2 4" xfId="391" xr:uid="{9B8F91E3-CD69-4306-A78E-962A45FBEF1F}"/>
    <cellStyle name="Normal 49 2 5" xfId="2746" xr:uid="{ED5B8CF8-D647-4FF4-A10C-905967F7B7CB}"/>
    <cellStyle name="Normal 49 2 6" xfId="8194" xr:uid="{D30F8CA7-3AB9-485A-9A8B-6E22F362ACA4}"/>
    <cellStyle name="Normal 49 2 7" xfId="8196" xr:uid="{1EA165C0-676A-4197-89DE-CA08D9AE1E65}"/>
    <cellStyle name="Normal 49 2 8" xfId="8199" xr:uid="{7631700E-6996-4856-AB1A-9A199ED23441}"/>
    <cellStyle name="Normal 49 2 9" xfId="8200" xr:uid="{D9160E2E-69AB-45E7-937D-B5D63C734CE6}"/>
    <cellStyle name="Normal 49 2_10" xfId="8201" xr:uid="{C4CDB202-AD25-44FC-A2D1-7879008BE8BE}"/>
    <cellStyle name="Normal 49 3" xfId="8202" xr:uid="{0CD7F456-079B-4559-8ED6-158FE078AE05}"/>
    <cellStyle name="Normal 49 3 2" xfId="3747" xr:uid="{792EC228-1E8A-4AED-A336-71A9DED7A63A}"/>
    <cellStyle name="Normal 49 3 2 2" xfId="8204" xr:uid="{2EDD2CF9-A007-43F4-A348-8615A06B78E4}"/>
    <cellStyle name="Normal 49 3 2 3" xfId="8205" xr:uid="{3579EB94-1350-4072-A6FE-CB10E75F527F}"/>
    <cellStyle name="Normal 49 3 2_3" xfId="836" xr:uid="{45BF5E14-05C3-43B9-9024-34B60BDE7ED1}"/>
    <cellStyle name="Normal 49 3 3" xfId="3625" xr:uid="{B3B5D198-A6FE-4A69-91F5-B40934E8E4CF}"/>
    <cellStyle name="Normal 49 3 4" xfId="2756" xr:uid="{473F725A-F29F-4DB7-B45B-667FC7897EA2}"/>
    <cellStyle name="Normal 49 3 5" xfId="8207" xr:uid="{EC7A6C5D-DC83-4B57-9EA3-A98FE908BB05}"/>
    <cellStyle name="Normal 49 3_13" xfId="3095" xr:uid="{5BDD1BBC-C011-4E52-985D-6BF73F01B28A}"/>
    <cellStyle name="Normal 49 4" xfId="4032" xr:uid="{FF27F2E4-95CA-4D62-BA7A-D598D2550E7D}"/>
    <cellStyle name="Normal 49 4 2" xfId="4035" xr:uid="{19D389D1-DDE6-4B69-B3EE-23932213162B}"/>
    <cellStyle name="Normal 49 4 3" xfId="4039" xr:uid="{7FA32E48-A1E2-4C80-B676-D1F5F546DFFA}"/>
    <cellStyle name="Normal 49 4_3" xfId="1797" xr:uid="{76B67B99-80DA-48FB-8D6B-AD13C3D1C605}"/>
    <cellStyle name="Normal 49 5" xfId="4048" xr:uid="{AA5E51B1-69E2-4484-A2A2-E560FDA8C3C1}"/>
    <cellStyle name="Normal 49 5 2" xfId="8208" xr:uid="{81831B16-95A9-443B-BE0D-77AA6CC50CD6}"/>
    <cellStyle name="Normal 49 5 3" xfId="7149" xr:uid="{55F043BB-F870-477D-BA68-516AA1E81FA6}"/>
    <cellStyle name="Normal 49 5_3" xfId="2465" xr:uid="{43D496C8-D9B6-465E-AF25-6149696C0D41}"/>
    <cellStyle name="Normal 49 6" xfId="4052" xr:uid="{1086BC26-C47F-4FCA-9C51-C767EA42AACD}"/>
    <cellStyle name="Normal 49 6 2" xfId="5025" xr:uid="{550D9CDC-AE12-45DB-8F7B-32AA46536D10}"/>
    <cellStyle name="Normal 49 6 3" xfId="5029" xr:uid="{98B17AE9-61B3-4251-A87C-613494139CAD}"/>
    <cellStyle name="Normal 49 6_3" xfId="2542" xr:uid="{8EBC7EA5-9B87-417F-B48E-CE1B5A085421}"/>
    <cellStyle name="Normal 49 7" xfId="5033" xr:uid="{D4D7BFE6-DD25-44C4-884D-2DC73114BAD2}"/>
    <cellStyle name="Normal 49 7 2" xfId="8210" xr:uid="{40A16AAE-E46E-4571-AE4D-C45B878FAA60}"/>
    <cellStyle name="Normal 49 7 3" xfId="4980" xr:uid="{DC3C0BDD-2515-40C0-A9DF-30921409AFA4}"/>
    <cellStyle name="Normal 49 7_3" xfId="2613" xr:uid="{C7505A7A-FA59-407E-B906-2AA6D40666BE}"/>
    <cellStyle name="Normal 49 8" xfId="473" xr:uid="{28EAD1A5-B9B1-4FC2-89F2-35DEA98516AC}"/>
    <cellStyle name="Normal 49 9" xfId="8211" xr:uid="{F0C6BFF0-38FD-49E8-9BB8-110EFE3FD15C}"/>
    <cellStyle name="Normal 49_10" xfId="7065" xr:uid="{A74EBF93-DDC2-4B32-AEB1-11CCEE537E2C}"/>
    <cellStyle name="Normal 5" xfId="8212" xr:uid="{E7883DCA-1DD5-4407-B0F9-543B38DAFD44}"/>
    <cellStyle name="Normal 5 10" xfId="290" xr:uid="{FC9AEEC8-9B9D-4664-8458-4A8DCEE67B1A}"/>
    <cellStyle name="Normal 5 11" xfId="7636" xr:uid="{5A22604F-83DA-40F3-9A3F-BD84AB01B3E7}"/>
    <cellStyle name="Normal 5 12" xfId="8214" xr:uid="{47D753C0-5CC4-4732-ACEB-76CC878740B8}"/>
    <cellStyle name="Normal 5 2" xfId="6721" xr:uid="{ECF4992F-E24B-4864-A903-68FC35B2D760}"/>
    <cellStyle name="Normal 5 2 2" xfId="8220" xr:uid="{EBF162B5-4555-4E0F-96CA-E0BC467B8ED7}"/>
    <cellStyle name="Normal 5 2 2 2" xfId="4569" xr:uid="{5F3A81B9-F635-409A-921A-A0C7B8C014C8}"/>
    <cellStyle name="Normal 5 2 2 2 2" xfId="4577" xr:uid="{26816EFA-0BAC-45D5-8672-AC45D4A83679}"/>
    <cellStyle name="Normal 5 2 2 2 2 2" xfId="1322" xr:uid="{AC4C53F0-4846-4E92-8E69-B15A0AF9B7FD}"/>
    <cellStyle name="Normal 5 2 2 2 2 3" xfId="1356" xr:uid="{45F76EDC-E442-4A79-8926-A05BC71596C8}"/>
    <cellStyle name="Normal 5 2 2 2 2_3" xfId="7854" xr:uid="{FD21E73F-894C-4681-9143-D8AAEDE27183}"/>
    <cellStyle name="Normal 5 2 2 2_3" xfId="5011" xr:uid="{DE96759D-C404-481B-AD70-6E9846E3F39A}"/>
    <cellStyle name="Normal 5 2 2 3" xfId="7476" xr:uid="{BAB20DD2-7D03-4FA9-B4B3-1EF02748D05E}"/>
    <cellStyle name="Normal 5 2 2_3" xfId="8221" xr:uid="{814CD444-8169-4271-817D-1A4D9B15B34C}"/>
    <cellStyle name="Normal 5 2 3" xfId="7501" xr:uid="{ED6DAA9E-F7AD-43AD-87FA-68B538B61BDF}"/>
    <cellStyle name="Normal 5 2 3 2" xfId="2300" xr:uid="{2B3C31CA-D59A-4435-88CF-D53D24EC5534}"/>
    <cellStyle name="Normal 5 2 3 2 2" xfId="8223" xr:uid="{7EF10F18-F12C-4AC9-8B1E-6AFCE2E0F487}"/>
    <cellStyle name="Normal 5 2 3 2 3" xfId="8226" xr:uid="{35FC0192-256D-4251-8FD8-772713A3282E}"/>
    <cellStyle name="Normal 5 2 3 2_3" xfId="5032" xr:uid="{43975302-DB3D-4CA3-AB1E-6DAEDED0A889}"/>
    <cellStyle name="Normal 5 2 3_3" xfId="8228" xr:uid="{4BC542D2-F071-42F4-A526-A2D20012116C}"/>
    <cellStyle name="Normal 5 2 4" xfId="8231" xr:uid="{57DC15DD-05D8-49E7-94B3-288F37DBF602}"/>
    <cellStyle name="Normal 5 2 5" xfId="8233" xr:uid="{6AAD88E4-E913-4261-B771-AE74BA08D36C}"/>
    <cellStyle name="Normal 5 2_10" xfId="5586" xr:uid="{7998569E-5BDC-4C05-B9D7-A701F8D06A66}"/>
    <cellStyle name="Normal 5 3" xfId="6723" xr:uid="{8C463C0C-1C14-429A-8EE8-A8DE45D4E590}"/>
    <cellStyle name="Normal 5 4" xfId="8234" xr:uid="{EAC2087A-949B-4F36-9CD9-A76B6C08EC30}"/>
    <cellStyle name="Normal 5 4 2" xfId="8235" xr:uid="{5C69099F-8C4B-4A48-A669-FE73EF423F35}"/>
    <cellStyle name="Normal 5 4 2 2" xfId="2253" xr:uid="{224EB9D4-C098-4B6E-ACAA-03214D0A5AEC}"/>
    <cellStyle name="Normal 5 4 2 3" xfId="242" xr:uid="{7E042607-2694-4C13-BF6B-2638E2C835E2}"/>
    <cellStyle name="Normal 5 4 2_3" xfId="82" xr:uid="{8C154914-F758-41F7-83B6-DE3A9D644D11}"/>
    <cellStyle name="Normal 5 4 3" xfId="8236" xr:uid="{B51308E8-DC34-410A-B509-C15D260D1869}"/>
    <cellStyle name="Normal 5 4 4" xfId="8237" xr:uid="{F06EA4CD-08D7-444B-8219-6F81FA06A7BE}"/>
    <cellStyle name="Normal 5 4 5" xfId="8239" xr:uid="{723DAB30-9F81-4DE3-A1C6-45D3FF96D77C}"/>
    <cellStyle name="Normal 5 4 6" xfId="8240" xr:uid="{E6975DB7-7DDD-4B80-805D-87D20CD4327F}"/>
    <cellStyle name="Normal 5 4_13" xfId="2558" xr:uid="{7A783146-22BC-4E51-87AF-11645D14110F}"/>
    <cellStyle name="Normal 5 5" xfId="8241" xr:uid="{1FA65179-C252-4C80-976E-BCD343E7AC73}"/>
    <cellStyle name="Normal 5 5 2" xfId="8242" xr:uid="{0CBC058E-BA6A-4338-8DF0-7C8C271FF658}"/>
    <cellStyle name="Normal 5 5 3" xfId="6250" xr:uid="{404D2031-1994-4102-ABDC-ED9F806EB0E8}"/>
    <cellStyle name="Normal 5 5_3" xfId="8244" xr:uid="{17889422-678F-4CFA-955D-9464B0E9DC8F}"/>
    <cellStyle name="Normal 5 6" xfId="8245" xr:uid="{99AC60B7-BB55-46CD-B65E-FD0FB2C05DDE}"/>
    <cellStyle name="Normal 5 7" xfId="8248" xr:uid="{A6E756DE-F7E4-4F15-8B3F-3E8BDD4C5771}"/>
    <cellStyle name="Normal 5 8" xfId="8251" xr:uid="{967CCEF9-B2CF-45E6-9669-1396042113C2}"/>
    <cellStyle name="Normal 5 9" xfId="8253" xr:uid="{5EF55A6B-0DDD-4B46-B424-8075BEE3FA69}"/>
    <cellStyle name="Normal 5_10" xfId="8255" xr:uid="{8694B116-46D2-4A9A-B98C-4DE986A941F4}"/>
    <cellStyle name="Normal 50" xfId="7937" xr:uid="{35620163-3049-49FA-838A-FD538A7C7AAB}"/>
    <cellStyle name="Normal 50 2" xfId="1149" xr:uid="{984F4D92-668F-4AE3-AF38-B092BA392520}"/>
    <cellStyle name="Normal 50 2 2" xfId="7939" xr:uid="{FD72059D-DC44-4793-B7D0-9D35FB8808F4}"/>
    <cellStyle name="Normal 50 2 2 2" xfId="1469" xr:uid="{EBA91BB7-FC40-47F3-99A0-585900F494A9}"/>
    <cellStyle name="Normal 50 2 2 3" xfId="6819" xr:uid="{BC901C53-B06D-4331-B2ED-68C5CB60B760}"/>
    <cellStyle name="Normal 50 2 2_3" xfId="8257" xr:uid="{18AE197F-6359-405A-B59D-4E428DC36062}"/>
    <cellStyle name="Normal 50 2 3" xfId="7941" xr:uid="{C131274C-A6A6-4F4F-A999-41956CF75CFF}"/>
    <cellStyle name="Normal 50 2 4" xfId="7943" xr:uid="{1EA10EF4-8440-4962-8A78-14DC0D013836}"/>
    <cellStyle name="Normal 50 2 5" xfId="7947" xr:uid="{01D029A2-3D7D-4EF5-A97E-FDDB0E80FE9B}"/>
    <cellStyle name="Normal 50 2 6" xfId="7950" xr:uid="{08211221-EAC5-4A94-BDEE-14854EDEDB0A}"/>
    <cellStyle name="Normal 50 2_13" xfId="238" xr:uid="{4095D236-C0CC-44E5-93D6-9182A1FCB3A4}"/>
    <cellStyle name="Normal 50 3" xfId="7958" xr:uid="{BA1F0DEB-61BF-4B45-B5EF-A17905BC19D9}"/>
    <cellStyle name="Normal 50 3 2" xfId="7960" xr:uid="{113978E6-417D-4C60-88DC-74B7283328CA}"/>
    <cellStyle name="Normal 50 3 3" xfId="7965" xr:uid="{8C0D4EDC-98F5-435D-AFE0-64E37E0CEA34}"/>
    <cellStyle name="Normal 50 3_3" xfId="8258" xr:uid="{C6B2B4EC-6F44-47E0-8059-47162667890E}"/>
    <cellStyle name="Normal 50 4" xfId="7971" xr:uid="{9E8FF62B-1616-4EDF-926F-A221596ED29B}"/>
    <cellStyle name="Normal 50 4 2" xfId="7974" xr:uid="{5D6AE9B8-07B0-446F-8CB1-8A1317DF7525}"/>
    <cellStyle name="Normal 50 4 3" xfId="7976" xr:uid="{FD031E2C-1C53-441F-A2A8-02B9B4DBC63C}"/>
    <cellStyle name="Normal 50 4_3" xfId="7978" xr:uid="{895ADAF6-C700-46F1-8B6A-F86D8A343512}"/>
    <cellStyle name="Normal 50 5" xfId="303" xr:uid="{EBB4F0BB-F83D-4A7F-B97F-6A107D00F4C9}"/>
    <cellStyle name="Normal 50 5 2" xfId="2220" xr:uid="{CF18B4B9-36D2-4C84-B0EA-A8241107E6E3}"/>
    <cellStyle name="Normal 50 5 3" xfId="582" xr:uid="{0672DD74-9A89-4AA0-BBC3-061B7DB51BCE}"/>
    <cellStyle name="Normal 50 5_3" xfId="3146" xr:uid="{958A1D61-7A68-4B97-A8BD-B4B013973379}"/>
    <cellStyle name="Normal 50 6" xfId="321" xr:uid="{66987D44-01D8-43A5-A868-B678FF534752}"/>
    <cellStyle name="Normal 50 6 2" xfId="2225" xr:uid="{2D6BC15E-FB62-4723-8C76-E76E13EC4921}"/>
    <cellStyle name="Normal 50 6 3" xfId="2230" xr:uid="{BF7F5797-B719-4234-9D00-0EC150ED7A8F}"/>
    <cellStyle name="Normal 50 6_3" xfId="7980" xr:uid="{9BA66154-6A41-4D15-87D3-E037B5E1F96C}"/>
    <cellStyle name="Normal 50 7" xfId="214" xr:uid="{B2DA642F-A2AA-4A49-A1F7-2A5ED52A6578}"/>
    <cellStyle name="Normal 50 8" xfId="92" xr:uid="{D202DCD8-7E83-4298-B3AF-2111B20C307B}"/>
    <cellStyle name="Normal 50_10" xfId="7625" xr:uid="{1344B042-04E5-4E8E-ABC9-D0B8C35D7091}"/>
    <cellStyle name="Normal 51" xfId="586" xr:uid="{94646755-FE1E-49F1-809A-B8F959BDB67A}"/>
    <cellStyle name="Normal 51 10" xfId="6323" xr:uid="{DC1F7E44-35B0-44D2-B405-2DF65847260E}"/>
    <cellStyle name="Normal 51 2" xfId="7984" xr:uid="{1186AEEE-5E3F-45A4-9329-D20CE976D4A3}"/>
    <cellStyle name="Normal 51 2 2" xfId="7986" xr:uid="{0760239D-4B59-4863-B367-F347162A0293}"/>
    <cellStyle name="Normal 51 2 2 2" xfId="7989" xr:uid="{25A85D3C-7DE2-47D1-9556-4CD9BC332C78}"/>
    <cellStyle name="Normal 51 2 2 2 2" xfId="2023" xr:uid="{F6D7DCB7-DAB6-4B6C-908E-13D4AB5F065A}"/>
    <cellStyle name="Normal 51 2 2 2 3" xfId="8259" xr:uid="{E404DBB1-D840-489D-9184-327373C420AA}"/>
    <cellStyle name="Normal 51 2 2 2_3" xfId="8262" xr:uid="{FADA27D9-D499-4456-BB5F-31B662484795}"/>
    <cellStyle name="Normal 51 2 2 3" xfId="7992" xr:uid="{2D5B6FCD-0064-4641-8B29-0850F5D528CA}"/>
    <cellStyle name="Normal 51 2 2 4" xfId="8264" xr:uid="{A6420ACA-0ACC-49B9-BBF5-2829A6DA89E9}"/>
    <cellStyle name="Normal 51 2 2 5" xfId="6578" xr:uid="{12EBCED8-9C4A-44A3-B54A-DE02382109E4}"/>
    <cellStyle name="Normal 51 2 2_13" xfId="8267" xr:uid="{36C8BF0C-C608-47EF-9886-A7D67A97BF32}"/>
    <cellStyle name="Normal 51 2 3" xfId="7996" xr:uid="{273BC9C2-29A5-42C1-B5C1-16BAC9FE7654}"/>
    <cellStyle name="Normal 51 2 3 2" xfId="8270" xr:uid="{9B8F5F62-84C5-4996-81B0-37DB73DD565A}"/>
    <cellStyle name="Normal 51 2 3 3" xfId="8271" xr:uid="{A270847E-90A6-422D-98B4-EB3EF46907D1}"/>
    <cellStyle name="Normal 51 2 3_3" xfId="8272" xr:uid="{900F40AA-5117-4AEF-93A4-6174BB3A1BE3}"/>
    <cellStyle name="Normal 51 2 4" xfId="7999" xr:uid="{304E814D-F98B-481A-914B-09A02AD0FB58}"/>
    <cellStyle name="Normal 51 2 5" xfId="8002" xr:uid="{D085B7A9-1920-4023-ADFD-17CDBE7572EB}"/>
    <cellStyle name="Normal 51 2 6" xfId="8004" xr:uid="{6CCADA28-48D1-44AC-AE26-01BF1C593B2E}"/>
    <cellStyle name="Normal 51 2 7" xfId="8274" xr:uid="{75603B42-9B4C-4F2F-9DD1-06585A1051DA}"/>
    <cellStyle name="Normal 51 2 8" xfId="8276" xr:uid="{ACE1E3F1-7B6A-4095-A045-7B933CD4300D}"/>
    <cellStyle name="Normal 51 2 9" xfId="8277" xr:uid="{D301FA5E-7161-48C1-9CA2-95271F1AB262}"/>
    <cellStyle name="Normal 51 2_10" xfId="1683" xr:uid="{1FDE351D-E463-4FC4-81DB-431FE8D18711}"/>
    <cellStyle name="Normal 51 3" xfId="8010" xr:uid="{367781E7-6B5B-4E3E-855F-6332C928EB06}"/>
    <cellStyle name="Normal 51 3 2" xfId="8012" xr:uid="{88337CDE-FCA8-49FF-856E-92D6B77B8B0E}"/>
    <cellStyle name="Normal 51 3 2 2" xfId="8278" xr:uid="{A48D36C1-7E9C-46F9-BDDD-2323DCD95F43}"/>
    <cellStyle name="Normal 51 3 2 3" xfId="8281" xr:uid="{9817DEC6-90A5-4E6C-BD70-2F1C1B196FDF}"/>
    <cellStyle name="Normal 51 3 2_3" xfId="6034" xr:uid="{609B8CF5-D6D4-4462-A605-C661C8F07AA2}"/>
    <cellStyle name="Normal 51 3 3" xfId="8014" xr:uid="{22714B37-EFF6-4A5F-9A8F-F811B3FCE358}"/>
    <cellStyle name="Normal 51 3 4" xfId="8285" xr:uid="{04283A3C-397A-4038-940F-C9C382D417EC}"/>
    <cellStyle name="Normal 51 3 5" xfId="8286" xr:uid="{A6551453-2800-4695-A809-CAFC827B9E05}"/>
    <cellStyle name="Normal 51 3_13" xfId="8287" xr:uid="{13A4C31B-164F-43ED-BA6D-4F4DF4BAC862}"/>
    <cellStyle name="Normal 51 4" xfId="8018" xr:uid="{6B1594DA-2404-42A0-950F-4D10647CC265}"/>
    <cellStyle name="Normal 51 4 2" xfId="8020" xr:uid="{969C038C-CC6D-463C-BA75-EC6920AF33C9}"/>
    <cellStyle name="Normal 51 4 3" xfId="8022" xr:uid="{BE1A7456-FFBD-497E-B6BC-F6CBD134002C}"/>
    <cellStyle name="Normal 51 4_3" xfId="8025" xr:uid="{838675ED-4BAA-4730-A51D-44EF285D8873}"/>
    <cellStyle name="Normal 51 5" xfId="8028" xr:uid="{A581C400-E30C-446C-A81B-17DB4A1EED86}"/>
    <cellStyle name="Normal 51 5 2" xfId="8030" xr:uid="{A9329DBC-4AF8-432B-97F2-29B9BDC5DF48}"/>
    <cellStyle name="Normal 51 5 3" xfId="8033" xr:uid="{CFC5CD9D-5C7F-4553-BAEC-0F58C20F6244}"/>
    <cellStyle name="Normal 51 5_3" xfId="8035" xr:uid="{B7CEDBCB-798B-4ABF-B4C5-7364AD7AD615}"/>
    <cellStyle name="Normal 51 6" xfId="8037" xr:uid="{8F61EAD9-60AA-4D50-A8C0-FB982975DF25}"/>
    <cellStyle name="Normal 51 6 2" xfId="8039" xr:uid="{1887EF68-DF3B-41D3-9D2C-1190634AE6E1}"/>
    <cellStyle name="Normal 51 6 3" xfId="8043" xr:uid="{623D78BE-BD48-4000-81EF-0AA343A30788}"/>
    <cellStyle name="Normal 51 6_3" xfId="8045" xr:uid="{C0D932F9-8715-4909-96D3-64342EFDE334}"/>
    <cellStyle name="Normal 51 7" xfId="8047" xr:uid="{012FB379-E5D0-43A0-8BD9-6BB722DF213D}"/>
    <cellStyle name="Normal 51 7 2" xfId="1741" xr:uid="{247A57A4-03DD-4C55-A203-E1FA4D1154A5}"/>
    <cellStyle name="Normal 51 7 3" xfId="4934" xr:uid="{77C92271-8764-494E-BE00-2AE6C1C15DD8}"/>
    <cellStyle name="Normal 51 7_3" xfId="8288" xr:uid="{A518297E-00AA-46C4-B1F8-7F4AAC8D1A0A}"/>
    <cellStyle name="Normal 51 8" xfId="8049" xr:uid="{71A710B8-8E93-4956-BA13-62CD9EBEAF4A}"/>
    <cellStyle name="Normal 51 9" xfId="8289" xr:uid="{D40884D3-F932-4FF1-9B31-A305B74919C6}"/>
    <cellStyle name="Normal 51_10" xfId="5261" xr:uid="{F8EF3EB8-C7D6-47F2-A0ED-F1596A40FCA9}"/>
    <cellStyle name="Normal 52" xfId="8051" xr:uid="{059BD757-8024-4E5E-A36D-E721E7636751}"/>
    <cellStyle name="Normal 52 2" xfId="6924" xr:uid="{FF1585AC-2232-4C9D-8081-63D77AEC8778}"/>
    <cellStyle name="Normal 52 2 2" xfId="8057" xr:uid="{8CD98547-93C7-4A21-B831-777241B86F89}"/>
    <cellStyle name="Normal 52 2 2 2" xfId="8061" xr:uid="{FDD6CAE6-A7C7-4015-86D8-4A354A2F0136}"/>
    <cellStyle name="Normal 52 2 2 3" xfId="8072" xr:uid="{B679F8B3-38ED-40AC-8B2F-550534ADBC13}"/>
    <cellStyle name="Normal 52 2 2_3" xfId="8292" xr:uid="{885CD4AD-2C64-4290-ABC8-C02C685ED3F5}"/>
    <cellStyle name="Normal 52 2 3" xfId="8078" xr:uid="{8ADF58B2-255E-4DC2-A895-F316B2A1489E}"/>
    <cellStyle name="Normal 52 2 4" xfId="8088" xr:uid="{8565FF55-0BAC-45B4-A12D-CAE1D623B315}"/>
    <cellStyle name="Normal 52 2 5" xfId="8093" xr:uid="{309C97D1-9FC0-49D0-9DEC-6D401E9580F5}"/>
    <cellStyle name="Normal 52 2 6" xfId="8095" xr:uid="{2A8EDC31-8F0C-475B-8149-653C72B95A35}"/>
    <cellStyle name="Normal 52 2_13" xfId="3653" xr:uid="{05C485C7-54C5-41C3-B560-02C4B121D6C3}"/>
    <cellStyle name="Normal 52 3" xfId="8100" xr:uid="{45FE54D2-B0A1-4340-80FC-45798510661C}"/>
    <cellStyle name="Normal 52 3 2" xfId="8103" xr:uid="{413E4F8A-E22C-4FDA-8A5E-60818AFD8728}"/>
    <cellStyle name="Normal 52 3 3" xfId="8111" xr:uid="{1A804C20-1FCC-4E61-9062-064C65F7CC49}"/>
    <cellStyle name="Normal 52 3_3" xfId="8293" xr:uid="{1F3F0696-DFDF-40B5-AFE6-C3D6F5B6CFC2}"/>
    <cellStyle name="Normal 52 4" xfId="8114" xr:uid="{A05C5F91-4DF5-4E04-964E-0DAB79ECA0B5}"/>
    <cellStyle name="Normal 52 4 2" xfId="8116" xr:uid="{747B0F6F-45F2-4B40-8561-894B10A6FA7E}"/>
    <cellStyle name="Normal 52 4 3" xfId="8119" xr:uid="{1FE1E848-824F-4D58-A6BB-943E86FCAAE6}"/>
    <cellStyle name="Normal 52 4_3" xfId="8121" xr:uid="{C6B6CA56-5F2D-4498-8A48-F6BCD7BC65CE}"/>
    <cellStyle name="Normal 52 5" xfId="8125" xr:uid="{2E6A6332-3B37-478C-B178-3B2A73528DC4}"/>
    <cellStyle name="Normal 52 5 2" xfId="8127" xr:uid="{FA79CFFD-470D-409E-A32F-B6E63263412B}"/>
    <cellStyle name="Normal 52 5 3" xfId="8131" xr:uid="{13A43B9F-401D-427E-A0F9-EBDAC420A4D3}"/>
    <cellStyle name="Normal 52 5_3" xfId="8133" xr:uid="{F316D343-5DD4-47FB-BDC9-3C64B82083AE}"/>
    <cellStyle name="Normal 52 6" xfId="8135" xr:uid="{8DD28A72-A53F-4754-A3AC-F0CAB6739309}"/>
    <cellStyle name="Normal 52 6 2" xfId="8137" xr:uid="{6DAFC442-C84C-4A6D-83FE-B39FAC0277F2}"/>
    <cellStyle name="Normal 52 6 3" xfId="8141" xr:uid="{28CBAC84-0C31-4A29-98CD-8C86D33B39F9}"/>
    <cellStyle name="Normal 52 6_3" xfId="8143" xr:uid="{AC7C222D-242C-4964-ABF4-8AB88B59A1DB}"/>
    <cellStyle name="Normal 52 7" xfId="8145" xr:uid="{5CD2D016-D90D-4560-824C-345F1D56FCB8}"/>
    <cellStyle name="Normal 52 8" xfId="8151" xr:uid="{C638ACA4-0C04-4F50-AEA0-60329E8A2CEA}"/>
    <cellStyle name="Normal 52_10" xfId="5522" xr:uid="{00DC312E-21AF-4581-86CC-E00D9EB3E458}"/>
    <cellStyle name="Normal 53" xfId="8154" xr:uid="{57D0B963-91E2-4059-8970-F8F38B1DDD16}"/>
    <cellStyle name="Normal 53 10" xfId="8295" xr:uid="{30E8777D-1AB9-462A-8A6E-8110D35075C2}"/>
    <cellStyle name="Normal 53 2" xfId="8156" xr:uid="{74BB7982-A182-42A1-BA2C-C445B1DAED09}"/>
    <cellStyle name="Normal 53 2 2" xfId="8159" xr:uid="{862778A2-D30D-4D6F-BB1C-8A9A2695637B}"/>
    <cellStyle name="Normal 53 2 2 2" xfId="8161" xr:uid="{158B7AAC-F830-4AB8-8958-2993CE494A39}"/>
    <cellStyle name="Normal 53 2 2 2 2" xfId="8297" xr:uid="{9E503248-91E6-49D1-8A4C-ED4733293A5B}"/>
    <cellStyle name="Normal 53 2 2 2 3" xfId="8300" xr:uid="{0E578B58-BBA6-4030-BE5A-04AFC0249088}"/>
    <cellStyle name="Normal 53 2 2 2_3" xfId="8303" xr:uid="{E16B120D-6C25-46CE-93AB-00DD5E8E3953}"/>
    <cellStyle name="Normal 53 2 2 3" xfId="8163" xr:uid="{2F727B33-A0AC-4A1C-85A3-DDCC1C9EA67F}"/>
    <cellStyle name="Normal 53 2 2 4" xfId="6736" xr:uid="{CD02EFCC-DC59-4BBD-B084-18C26DA24D92}"/>
    <cellStyle name="Normal 53 2 2 5" xfId="447" xr:uid="{7DED41EA-BC1C-42BE-91EC-2BEF225F3212}"/>
    <cellStyle name="Normal 53 2 2_13" xfId="8305" xr:uid="{7EA924EB-F392-4DE3-A339-5D1FD64B45A5}"/>
    <cellStyle name="Normal 53 2 3" xfId="3310" xr:uid="{00DCF936-3DD2-47E8-B1BF-FB233DA92BC5}"/>
    <cellStyle name="Normal 53 2 3 2" xfId="4459" xr:uid="{0882AB58-436B-4FED-B6CA-2EDE513A395C}"/>
    <cellStyle name="Normal 53 2 3 3" xfId="4898" xr:uid="{CA8BED56-CD66-4EC2-AB07-9652408DC67E}"/>
    <cellStyle name="Normal 53 2 3_3" xfId="8307" xr:uid="{6E154F27-6991-4241-9404-D6DD1A30462B}"/>
    <cellStyle name="Normal 53 2 4" xfId="4904" xr:uid="{4613CAF6-ABB4-4E84-9D45-C6314F374B35}"/>
    <cellStyle name="Normal 53 2 5" xfId="8166" xr:uid="{B34C9107-6563-45DF-995D-BC2BB8204FD9}"/>
    <cellStyle name="Normal 53 2 6" xfId="8168" xr:uid="{C5F73F71-E5D2-46C5-A912-A3C6B3C39406}"/>
    <cellStyle name="Normal 53 2 7" xfId="8308" xr:uid="{B863BABB-379C-4F24-A016-9ADDEF391925}"/>
    <cellStyle name="Normal 53 2 8" xfId="8309" xr:uid="{D8101882-AF6D-4D06-A06F-56B9BE1120B1}"/>
    <cellStyle name="Normal 53 2 9" xfId="8310" xr:uid="{63E4320C-3171-4C55-9501-895E8741A538}"/>
    <cellStyle name="Normal 53 2_10" xfId="4736" xr:uid="{1F148973-47C3-4A0B-91B6-31753CDED56F}"/>
    <cellStyle name="Normal 53 3" xfId="8172" xr:uid="{7AC829D2-0F3F-42E2-8DAC-BA55AB762ADF}"/>
    <cellStyle name="Normal 53 3 2" xfId="2388" xr:uid="{978EFEC4-1F2A-4A7F-BB0D-9AB1C2CC63A0}"/>
    <cellStyle name="Normal 53 3 2 2" xfId="1751" xr:uid="{B5639622-ADC6-40B3-8B94-413AB7E6B9B0}"/>
    <cellStyle name="Normal 53 3 2 3" xfId="48" xr:uid="{62084DF8-0AEB-4DC7-957E-616421584E9D}"/>
    <cellStyle name="Normal 53 3 2_3" xfId="7600" xr:uid="{204F4D81-B337-4FDC-8F18-ED8AC0460E4D}"/>
    <cellStyle name="Normal 53 3 3" xfId="2443" xr:uid="{9D00522C-2E6B-4F61-8F94-5E6A2740DDF3}"/>
    <cellStyle name="Normal 53 3 4" xfId="2485" xr:uid="{E5776D6B-890C-4F1B-BA3C-830BA7B9FBBA}"/>
    <cellStyle name="Normal 53 3 5" xfId="2556" xr:uid="{0ACA8D8D-96EA-4BE0-81C2-419AEAE286E9}"/>
    <cellStyle name="Normal 53 3_13" xfId="3032" xr:uid="{3DEB075C-F48A-4832-83BD-D3FF8C0DB21D}"/>
    <cellStyle name="Normal 53 4" xfId="3983" xr:uid="{79E082A2-9B40-4FC6-AE50-36C2650EBD20}"/>
    <cellStyle name="Normal 53 4 2" xfId="3986" xr:uid="{9AC4C80E-A3A4-4197-A337-0BADF4E5A2E2}"/>
    <cellStyle name="Normal 53 4 3" xfId="3998" xr:uid="{03D5FC5C-53D9-40F8-AFA4-9BE68456CA01}"/>
    <cellStyle name="Normal 53 4_3" xfId="409" xr:uid="{C9BB1FA4-2CF7-4024-A5D9-BDC2A7EC32FC}"/>
    <cellStyle name="Normal 53 5" xfId="4013" xr:uid="{30E4AC60-8F41-46FB-BEAD-8A670D4B3EFE}"/>
    <cellStyle name="Normal 53 5 2" xfId="4016" xr:uid="{1BD3F760-EDFF-4B2E-B1CA-3305A1FD8616}"/>
    <cellStyle name="Normal 53 5 3" xfId="4024" xr:uid="{0F76D1C8-3B70-4050-8554-5AAF848D0E67}"/>
    <cellStyle name="Normal 53 5_3" xfId="8174" xr:uid="{F78AA4BC-5907-409E-85A6-B492A9B4B31F}"/>
    <cellStyle name="Normal 53 6" xfId="4998" xr:uid="{8C8B08FF-FDED-4425-A8BC-3C33CC9705F4}"/>
    <cellStyle name="Normal 53 6 2" xfId="5001" xr:uid="{0B714682-A43F-4CDD-9BB4-DE8D623A2808}"/>
    <cellStyle name="Normal 53 6 3" xfId="5008" xr:uid="{A629ED5F-F578-438C-B7AB-015A2F4EEC86}"/>
    <cellStyle name="Normal 53 6_3" xfId="8176" xr:uid="{BFBB5C57-C1F1-496A-B214-2DB96862A434}"/>
    <cellStyle name="Normal 53 7" xfId="5013" xr:uid="{17DCC185-5DB6-4818-A8E7-06C09A020A66}"/>
    <cellStyle name="Normal 53 7 2" xfId="5015" xr:uid="{DFD71F80-FD99-4C22-B785-7C04A4C52BEF}"/>
    <cellStyle name="Normal 53 7 3" xfId="5018" xr:uid="{26722B9D-1A59-4B13-A229-94A712CDDCCF}"/>
    <cellStyle name="Normal 53 7_3" xfId="8311" xr:uid="{C85060D4-908C-45D9-AFB1-918A8F752023}"/>
    <cellStyle name="Normal 53 8" xfId="8178" xr:uid="{767ABABA-2A5A-49BB-8BE9-8E31846140CA}"/>
    <cellStyle name="Normal 53 9" xfId="8312" xr:uid="{B485768A-478F-4F33-A558-6DE033183340}"/>
    <cellStyle name="Normal 53_10" xfId="8181" xr:uid="{392C5EC8-5D4C-4FB6-AA0C-88A1A4050BBA}"/>
    <cellStyle name="Normal 54" xfId="8183" xr:uid="{46E4D23A-51B0-4313-9D7D-1CA070FA7577}"/>
    <cellStyle name="Normal 54 2" xfId="7688" xr:uid="{A8258129-E8F4-49CB-A28E-04D69AF7B133}"/>
    <cellStyle name="Normal 54 2 2" xfId="8186" xr:uid="{AA7B4559-472A-4422-84C7-DFEEF0AE3D6F}"/>
    <cellStyle name="Normal 54 2 2 2" xfId="386" xr:uid="{A00BC7E5-1CAF-45D8-B730-A8A79AAB8CF1}"/>
    <cellStyle name="Normal 54 2 2 3" xfId="8188" xr:uid="{770C8BD2-82EA-428C-ADF7-F5A9F2F6FEDB}"/>
    <cellStyle name="Normal 54 2 2_3" xfId="1284" xr:uid="{D051D3D3-BEBE-442F-96C3-1FAAEFFFC11B}"/>
    <cellStyle name="Normal 54 2 3" xfId="372" xr:uid="{1874520C-A134-41B3-A664-79023CBC02EA}"/>
    <cellStyle name="Normal 54 2 4" xfId="392" xr:uid="{E9F63174-C99F-4402-95E3-D1A7A9F503F8}"/>
    <cellStyle name="Normal 54 2 5" xfId="2747" xr:uid="{DB60B8C4-ACF4-4EEF-B09E-A3407701B724}"/>
    <cellStyle name="Normal 54 2 6" xfId="8195" xr:uid="{F857239B-448D-4C19-B32D-69B7C26A1E83}"/>
    <cellStyle name="Normal 54 2_13" xfId="8315" xr:uid="{3A4D245C-9486-47CB-B168-18836257022F}"/>
    <cellStyle name="Normal 54 3" xfId="8203" xr:uid="{42D8F862-47B6-46DB-8F36-0BEE45EA07FD}"/>
    <cellStyle name="Normal 54 3 2" xfId="3748" xr:uid="{D5313A73-FC2D-4380-A291-A8C88F140F13}"/>
    <cellStyle name="Normal 54 3 3" xfId="3626" xr:uid="{FED7B332-0FA8-4115-91A3-01BAAB67D03C}"/>
    <cellStyle name="Normal 54 3_3" xfId="2003" xr:uid="{076ADCCC-4C06-466D-B3BB-58BCFE3D640E}"/>
    <cellStyle name="Normal 54 4" xfId="4033" xr:uid="{78A06494-E171-4DAF-B2CC-C15595C04101}"/>
    <cellStyle name="Normal 54 4 2" xfId="4036" xr:uid="{6984DB4A-5408-4BCA-95B5-F33EA3AF8B7A}"/>
    <cellStyle name="Normal 54 4 3" xfId="4040" xr:uid="{F026B832-82DE-407F-A173-A96D9E5FA73F}"/>
    <cellStyle name="Normal 54 4_3" xfId="1798" xr:uid="{DF210D1C-A59D-4C9D-8E92-056D9598A282}"/>
    <cellStyle name="Normal 54 5" xfId="4049" xr:uid="{1C6ED2F5-04B6-4F76-BDBF-EC6908850ECF}"/>
    <cellStyle name="Normal 54 5 2" xfId="8209" xr:uid="{EAC5821E-8070-4CEA-B72E-9DF318E460C5}"/>
    <cellStyle name="Normal 54 5 3" xfId="7150" xr:uid="{BBFE5C32-A575-45CA-8521-87FAB8954AA3}"/>
    <cellStyle name="Normal 54 5_3" xfId="2466" xr:uid="{DD84C522-25F2-43DC-BFF7-BCCE893BA0DB}"/>
    <cellStyle name="Normal 54 6" xfId="4053" xr:uid="{A40D14E6-3707-4E74-85EE-E08D209770E3}"/>
    <cellStyle name="Normal 54 6 2" xfId="5026" xr:uid="{02F8A5C1-7524-4E7B-A37C-FAD1068A72BC}"/>
    <cellStyle name="Normal 54 6 3" xfId="5030" xr:uid="{87651A68-5B5B-4E71-B1D7-902083FEE359}"/>
    <cellStyle name="Normal 54 6_3" xfId="2543" xr:uid="{9AD7A498-763F-49E6-9D81-D9C80A461B7E}"/>
    <cellStyle name="Normal 54 7" xfId="5034" xr:uid="{DAEED8F1-8CDF-4BFB-87EA-5EF4BE933FE5}"/>
    <cellStyle name="Normal 54 8" xfId="474" xr:uid="{934FD03F-AC7F-48BA-81B0-80E188AFC204}"/>
    <cellStyle name="Normal 54_10" xfId="7066" xr:uid="{6868AA2F-65C1-4098-8D35-545346BD1E31}"/>
    <cellStyle name="Normal 55" xfId="8316" xr:uid="{7670DC72-96DC-481E-A920-60DC61941603}"/>
    <cellStyle name="Normal 55 10" xfId="5313" xr:uid="{4C28A22B-23D1-4EBA-8B90-87D1C4B988B4}"/>
    <cellStyle name="Normal 55 2" xfId="2405" xr:uid="{7AC3B67A-AE1C-4507-B600-CB9F7A2B150E}"/>
    <cellStyle name="Normal 55 2 2" xfId="8318" xr:uid="{F9168D7B-D268-4DE7-BBE8-E461953297DD}"/>
    <cellStyle name="Normal 55 2 2 2" xfId="7154" xr:uid="{DD5D10C1-33B4-4FBE-B0B8-958E8228D810}"/>
    <cellStyle name="Normal 55 2 2 2 2" xfId="5797" xr:uid="{328FE1C8-AF57-4EF4-B0C0-6ACC91885536}"/>
    <cellStyle name="Normal 55 2 2 2 3" xfId="5807" xr:uid="{F3B0F23E-9431-454B-B71A-3A2D172B2AF6}"/>
    <cellStyle name="Normal 55 2 2 2_3" xfId="8322" xr:uid="{2E5E58ED-3AF4-4CDB-91A7-EBEDFF2B8849}"/>
    <cellStyle name="Normal 55 2 2 3" xfId="7159" xr:uid="{AEEC809D-0B9E-4B7A-84E0-C8A50F7AD4D9}"/>
    <cellStyle name="Normal 55 2 2 4" xfId="7162" xr:uid="{7CCDAA89-CB7F-4598-8FD2-5D46F522824F}"/>
    <cellStyle name="Normal 55 2 2 5" xfId="7164" xr:uid="{D007AB37-E8E8-4FED-AC1A-ED84367E1917}"/>
    <cellStyle name="Normal 55 2 2_13" xfId="8325" xr:uid="{0D9D04AC-7C05-4669-86D8-8DD324245B34}"/>
    <cellStyle name="Normal 55 2 3" xfId="3644" xr:uid="{8F74BD5F-2255-4822-888F-5B8B486BE758}"/>
    <cellStyle name="Normal 55 2 3 2" xfId="7176" xr:uid="{156010DF-597E-4272-8D13-887F134FF452}"/>
    <cellStyle name="Normal 55 2 3 3" xfId="6183" xr:uid="{919D73B9-BCFF-40C8-8161-E0883EBEFFC6}"/>
    <cellStyle name="Normal 55 2 3_3" xfId="8326" xr:uid="{1FD35735-AD14-4170-B50F-D2D69F4198FF}"/>
    <cellStyle name="Normal 55 2 4" xfId="3651" xr:uid="{5188945F-CD15-4DD0-8D10-F4392D321FD2}"/>
    <cellStyle name="Normal 55 2 5" xfId="8327" xr:uid="{4BAB6DC4-C645-4535-AB56-9BCF4AFA6C4A}"/>
    <cellStyle name="Normal 55 2 6" xfId="8329" xr:uid="{0E7D018A-050B-4143-98B9-8DAA7471DD3A}"/>
    <cellStyle name="Normal 55 2 7" xfId="8331" xr:uid="{896A5FE9-F9E8-41AC-BAAD-1089ED28A0B5}"/>
    <cellStyle name="Normal 55 2 8" xfId="8332" xr:uid="{B781E9CF-6E26-44A5-B3D5-76E5E3AEBD15}"/>
    <cellStyle name="Normal 55 2 9" xfId="8333" xr:uid="{BFB84E89-5A3F-477C-BB9D-E18983549D1C}"/>
    <cellStyle name="Normal 55 2_10" xfId="8243" xr:uid="{C8CCAD39-5AD7-4CF7-8BAA-EA7590FF706C}"/>
    <cellStyle name="Normal 55 3" xfId="8334" xr:uid="{6CF70D5A-C1D7-4DE8-BEDD-AC5BA6872F5A}"/>
    <cellStyle name="Normal 55 3 2" xfId="3775" xr:uid="{0405C2C1-6105-4586-854D-4161C7E07A04}"/>
    <cellStyle name="Normal 55 3 2 2" xfId="7256" xr:uid="{576750BA-F28B-4781-85EF-EF07F8C8EA24}"/>
    <cellStyle name="Normal 55 3 2 3" xfId="7260" xr:uid="{9A1EA403-08FF-4188-927D-6326ACBFB07D}"/>
    <cellStyle name="Normal 55 3 2_3" xfId="4574" xr:uid="{71C188B1-A5B4-40B1-A2DF-4521C8D17FAE}"/>
    <cellStyle name="Normal 55 3 3" xfId="8337" xr:uid="{0064D470-F466-411C-A281-8AFC7257277C}"/>
    <cellStyle name="Normal 55 3 4" xfId="8339" xr:uid="{F7C5BF05-638D-4A49-9B86-611DA066C6B0}"/>
    <cellStyle name="Normal 55 3 5" xfId="7371" xr:uid="{C77E12E8-8285-4BA9-B29B-443FD219FCB1}"/>
    <cellStyle name="Normal 55 3_13" xfId="8340" xr:uid="{1D20ED4D-3386-4B64-AD6D-E12C6481B4F5}"/>
    <cellStyle name="Normal 55 4" xfId="4056" xr:uid="{10B64FBF-99C5-4318-9FAC-CB88BBB9F3FB}"/>
    <cellStyle name="Normal 55 4 2" xfId="8343" xr:uid="{0CC091AD-408A-475D-B469-9558637A4E12}"/>
    <cellStyle name="Normal 55 4 3" xfId="8346" xr:uid="{54D883E8-32C8-46A1-9420-F721B6F77BB1}"/>
    <cellStyle name="Normal 55 4_3" xfId="8349" xr:uid="{0C6D94BF-EA1E-4793-B852-304BE5BB3DF0}"/>
    <cellStyle name="Normal 55 5" xfId="4062" xr:uid="{6C9F7655-4DF9-44A0-9A60-D1B19080A10B}"/>
    <cellStyle name="Normal 55 5 2" xfId="8351" xr:uid="{1BD01E4B-AF9E-44A3-A65F-B62A45E41990}"/>
    <cellStyle name="Normal 55 5 3" xfId="2984" xr:uid="{B56765DE-2F38-4BBF-AD1F-28B87816F304}"/>
    <cellStyle name="Normal 55 5_3" xfId="8354" xr:uid="{68CA9402-0A90-4CBB-85A8-C8AE8B1B015F}"/>
    <cellStyle name="Normal 55 6" xfId="5045" xr:uid="{5A4F7C56-4E03-4363-B507-74365755C5FC}"/>
    <cellStyle name="Normal 55 6 2" xfId="8358" xr:uid="{85F4432E-1B31-4C13-A8FE-AE16E75BE589}"/>
    <cellStyle name="Normal 55 6 3" xfId="2989" xr:uid="{6F7712DB-3E74-4D82-839D-C61A81D56E85}"/>
    <cellStyle name="Normal 55 6_3" xfId="8361" xr:uid="{435EAC91-2EDD-4CBD-A747-FE8FFC451B04}"/>
    <cellStyle name="Normal 55 7" xfId="5049" xr:uid="{EFC39ACE-66D5-4D87-BCFC-F96C75F47477}"/>
    <cellStyle name="Normal 55 7 2" xfId="8366" xr:uid="{2741C878-C436-4F7B-A8BD-C7FB0EE782C8}"/>
    <cellStyle name="Normal 55 7 3" xfId="3001" xr:uid="{56621B1D-A071-4125-AEED-31879490D1CB}"/>
    <cellStyle name="Normal 55 7_3" xfId="8367" xr:uid="{6CA470E1-4695-4464-A9DB-C3540A6DBE73}"/>
    <cellStyle name="Normal 55 8" xfId="6403" xr:uid="{C2B0677A-69EC-45AF-A0CB-D36CF9D96020}"/>
    <cellStyle name="Normal 55 9" xfId="8368" xr:uid="{0C8E1001-A029-4F51-B714-B10A44DD27F6}"/>
    <cellStyle name="Normal 55_10" xfId="8369" xr:uid="{54003D94-6511-442F-918B-1EEE80728A45}"/>
    <cellStyle name="Normal 56" xfId="8371" xr:uid="{E93330A2-5E28-43CE-9252-08B51F8C30AF}"/>
    <cellStyle name="Normal 56 2" xfId="8373" xr:uid="{AA128B72-9927-4E36-BD3F-9A881ACA71D5}"/>
    <cellStyle name="Normal 56 2 2" xfId="8376" xr:uid="{4F9DBE66-8D23-4006-A80F-5CF4CA3726A3}"/>
    <cellStyle name="Normal 56 2 2 2" xfId="109" xr:uid="{D3790892-9811-4310-AB88-D91F21242811}"/>
    <cellStyle name="Normal 56 2 2 3" xfId="8380" xr:uid="{8A8FB2DD-CDDB-4F22-AFC7-2CE4D1B72435}"/>
    <cellStyle name="Normal 56 2 2_3" xfId="93" xr:uid="{D5B96AA2-4682-466A-A1F2-240504B489B5}"/>
    <cellStyle name="Normal 56 2 3" xfId="8383" xr:uid="{EDB3443F-32A3-4CA9-A2D8-1A4A36B55693}"/>
    <cellStyle name="Normal 56 2 4" xfId="4597" xr:uid="{096E57EB-C82B-4B5C-B979-917E1E7B2ABE}"/>
    <cellStyle name="Normal 56 2 5" xfId="4600" xr:uid="{A4A22631-5703-406F-8F37-41A9174E464F}"/>
    <cellStyle name="Normal 56 2 6" xfId="8386" xr:uid="{F4DAD5E6-127F-430B-9006-90B62DB100A7}"/>
    <cellStyle name="Normal 56 2_13" xfId="8388" xr:uid="{95A80349-9BAD-43FB-AD67-2C9325512650}"/>
    <cellStyle name="Normal 56 3" xfId="8389" xr:uid="{DD1FCB19-35D0-401C-9993-B9E095B0B1EB}"/>
    <cellStyle name="Normal 56 3 2" xfId="3817" xr:uid="{61AEA093-76D3-4857-ADBC-1C7A139A9ADF}"/>
    <cellStyle name="Normal 56 3 3" xfId="4285" xr:uid="{8F8509A2-7569-4108-A3BF-7C2DF0AC033C}"/>
    <cellStyle name="Normal 56 3_3" xfId="8391" xr:uid="{5856D622-E467-4BF6-BA3A-26D898976CC9}"/>
    <cellStyle name="Normal 56 4" xfId="8393" xr:uid="{BC242EDC-9AD8-4FB1-A9B0-11EBB930DF61}"/>
    <cellStyle name="Normal 56 4 2" xfId="8395" xr:uid="{E078B5AE-6D4C-4F1B-8669-8E7713E2E614}"/>
    <cellStyle name="Normal 56 4 3" xfId="8397" xr:uid="{F4A76AC9-7F5E-4A90-A741-BB97983586E1}"/>
    <cellStyle name="Normal 56 4_3" xfId="8399" xr:uid="{38A2482F-3F7D-49F7-839B-72D8B2020E9D}"/>
    <cellStyle name="Normal 56 5" xfId="8402" xr:uid="{9A7F39FF-1C63-4CF8-BC9D-F581D7718424}"/>
    <cellStyle name="Normal 56 5 2" xfId="8406" xr:uid="{A782DFAB-5F20-47E6-AF33-446580D7E0B0}"/>
    <cellStyle name="Normal 56 5 3" xfId="8409" xr:uid="{0071D400-0603-44CE-85D1-B3021E0E7DF6}"/>
    <cellStyle name="Normal 56 5_3" xfId="3890" xr:uid="{D7AA2EA8-D0C2-481F-8BDD-97FCE51908E1}"/>
    <cellStyle name="Normal 56 6" xfId="8412" xr:uid="{49BA058E-8D09-464B-A3DD-A6733A92FECF}"/>
    <cellStyle name="Normal 56 6 2" xfId="8416" xr:uid="{43E246A8-6779-416F-8B23-752C7B21BF76}"/>
    <cellStyle name="Normal 56 6 3" xfId="8418" xr:uid="{3D0E784D-E738-480D-AEE8-FA04DBBBB009}"/>
    <cellStyle name="Normal 56 6_3" xfId="8420" xr:uid="{57660E5C-D9F1-4651-BCDC-D0722FC3845A}"/>
    <cellStyle name="Normal 56 7" xfId="8422" xr:uid="{27C60F1C-E86C-4089-82CA-687428D436E3}"/>
    <cellStyle name="Normal 56 8" xfId="8425" xr:uid="{7CFB27A8-335C-4EC5-AC9E-78AB039B5322}"/>
    <cellStyle name="Normal 56_10" xfId="1674" xr:uid="{AB439B16-4959-4852-8EDB-BC189CD93FF8}"/>
    <cellStyle name="Normal 57" xfId="220" xr:uid="{9F68DE38-7F6D-4F2E-BC12-6B58213BC075}"/>
    <cellStyle name="Normal 57 10" xfId="8428" xr:uid="{ABB53A38-D5E9-47F3-9CC7-3DFF4F37131B}"/>
    <cellStyle name="Normal 57 2" xfId="6630" xr:uid="{E11B4486-CC09-4ED8-AC9E-FF6E1636945E}"/>
    <cellStyle name="Normal 57 2 2" xfId="3855" xr:uid="{0CCDE2B9-1688-495B-91E2-B0D47F8D7870}"/>
    <cellStyle name="Normal 57 2 2 2" xfId="4203" xr:uid="{A68BD910-6753-4A78-AE49-E72094ED77FB}"/>
    <cellStyle name="Normal 57 2 2 2 2" xfId="8429" xr:uid="{7E0D23B8-1531-459D-9111-DEA8DF0B001F}"/>
    <cellStyle name="Normal 57 2 2 2 3" xfId="8432" xr:uid="{A71DB754-CECC-4B0A-912C-7516D7E05008}"/>
    <cellStyle name="Normal 57 2 2 2_3" xfId="4819" xr:uid="{13C8E567-0537-4E0D-B625-910AF134228E}"/>
    <cellStyle name="Normal 57 2 2 3" xfId="8433" xr:uid="{1AC9F48C-ECE7-4723-8893-A96721FAA9D5}"/>
    <cellStyle name="Normal 57 2 2 4" xfId="7084" xr:uid="{76CC645D-5B3D-4D16-885F-5E06D40270EC}"/>
    <cellStyle name="Normal 57 2 2 5" xfId="7086" xr:uid="{65E23CF7-FB92-4E49-906D-B4089D93910E}"/>
    <cellStyle name="Normal 57 2 2_13" xfId="8435" xr:uid="{90F91FB0-4AA3-4190-B3B4-911088F1DC41}"/>
    <cellStyle name="Normal 57 2 3" xfId="8436" xr:uid="{78E8FA88-488A-466F-B99F-8EF85B326411}"/>
    <cellStyle name="Normal 57 2 3 2" xfId="8441" xr:uid="{7AAA49D6-7449-44CD-A389-D92B2141B7AE}"/>
    <cellStyle name="Normal 57 2 3 3" xfId="8442" xr:uid="{309C781F-3F28-4281-B11B-895F8F943702}"/>
    <cellStyle name="Normal 57 2 3_3" xfId="8443" xr:uid="{DF2138B4-7B8C-4492-9AD2-182F3DBD7957}"/>
    <cellStyle name="Normal 57 2 4" xfId="8444" xr:uid="{0FEBF46A-12D4-4D8C-8A83-8EBBEC86AA33}"/>
    <cellStyle name="Normal 57 2 5" xfId="8446" xr:uid="{567EEEF5-5DA8-463B-9E0A-82A2C154C1AD}"/>
    <cellStyle name="Normal 57 2 6" xfId="8448" xr:uid="{E7E75044-0E0E-4909-AD85-A3C1B1C3BC58}"/>
    <cellStyle name="Normal 57 2 7" xfId="8279" xr:uid="{D227A942-6865-476B-81BB-3B8CF0C28A5E}"/>
    <cellStyle name="Normal 57 2 8" xfId="8282" xr:uid="{65825F6B-C1E0-4A97-BF6F-025FBFA987C9}"/>
    <cellStyle name="Normal 57 2 9" xfId="8454" xr:uid="{EA9D0A7D-4BC3-4C8A-81C4-1ED0B5739454}"/>
    <cellStyle name="Normal 57 2_10" xfId="3883" xr:uid="{34576FD3-83E7-4091-8466-3DA3D3E7982D}"/>
    <cellStyle name="Normal 57 3" xfId="6636" xr:uid="{4CB0D2C6-F60A-4741-8C07-A6BE6469E08A}"/>
    <cellStyle name="Normal 57 3 2" xfId="4697" xr:uid="{21B91E04-E620-4CAB-94AF-E7B7B9CED876}"/>
    <cellStyle name="Normal 57 3 2 2" xfId="8455" xr:uid="{B2214052-B55C-4197-8236-035FC6055211}"/>
    <cellStyle name="Normal 57 3 2 3" xfId="4269" xr:uid="{33CD6869-B8EA-476B-9CEE-02B73A58883F}"/>
    <cellStyle name="Normal 57 3 2_3" xfId="7630" xr:uid="{C25A360D-EC69-47B7-AEFA-87E929D44EE8}"/>
    <cellStyle name="Normal 57 3 3" xfId="4826" xr:uid="{A50D876D-AAAD-45F3-ABF9-CA530A225868}"/>
    <cellStyle name="Normal 57 3 4" xfId="1796" xr:uid="{48CEF1DC-8B10-4039-BF0D-C6593376B454}"/>
    <cellStyle name="Normal 57 3 5" xfId="8456" xr:uid="{53786D2D-7D9E-4CD7-AA6A-CE701B7EA50C}"/>
    <cellStyle name="Normal 57 3_13" xfId="8457" xr:uid="{5D2F63A5-8671-4F30-9333-5638ECC3A415}"/>
    <cellStyle name="Normal 57 4" xfId="8459" xr:uid="{468D4A71-6460-41D9-8470-BAF38C4388EE}"/>
    <cellStyle name="Normal 57 4 2" xfId="8461" xr:uid="{410E3DD2-BCA0-4C06-AECE-8AD42209DC9E}"/>
    <cellStyle name="Normal 57 4 3" xfId="8464" xr:uid="{E931B9EB-E72C-41BA-B576-E129D278771F}"/>
    <cellStyle name="Normal 57 4_3" xfId="6266" xr:uid="{69F99F09-226C-4B9F-8A04-06FC42E5488D}"/>
    <cellStyle name="Normal 57 5" xfId="8466" xr:uid="{EB4F823F-DB7B-4BC2-B0F2-4525932B6141}"/>
    <cellStyle name="Normal 57 5 2" xfId="7598" xr:uid="{6F5EA8B2-DC6D-43E7-892D-5DE00E61F5FE}"/>
    <cellStyle name="Normal 57 5 3" xfId="8469" xr:uid="{D7BA144A-1451-4F07-937F-62735337F787}"/>
    <cellStyle name="Normal 57 5_3" xfId="8471" xr:uid="{1D1783C6-BB8B-4C54-8518-2A19E7F8B219}"/>
    <cellStyle name="Normal 57 6" xfId="8473" xr:uid="{2AB8AF26-0AA0-40A1-996C-A3603A53F7F9}"/>
    <cellStyle name="Normal 57 6 2" xfId="532" xr:uid="{841DF4BC-C558-4F47-9AD6-5413A3DB0EA0}"/>
    <cellStyle name="Normal 57 6 3" xfId="548" xr:uid="{14B2A873-0668-439D-B8CD-871B87A787D0}"/>
    <cellStyle name="Normal 57 6_3" xfId="2310" xr:uid="{E5316197-9150-4C38-929E-62BE13E531AC}"/>
    <cellStyle name="Normal 57 7" xfId="311" xr:uid="{66A0C7DB-18FD-4026-877D-182BDC2B2E19}"/>
    <cellStyle name="Normal 57 7 2" xfId="8479" xr:uid="{7F0BA778-D954-4AB8-A956-CCD551DF4D1D}"/>
    <cellStyle name="Normal 57 7 3" xfId="8480" xr:uid="{E4DA0E0B-4FF3-4A0A-8D02-0ED2A27E3A44}"/>
    <cellStyle name="Normal 57 7_3" xfId="8483" xr:uid="{1C79C097-88FB-4823-9F85-C9FDAF5A20B9}"/>
    <cellStyle name="Normal 57 8" xfId="329" xr:uid="{0E50A86A-DCE8-43D2-8891-261D9031AA29}"/>
    <cellStyle name="Normal 57 9" xfId="8484" xr:uid="{643F07E5-D13D-4FD9-8405-7665C60D4EF5}"/>
    <cellStyle name="Normal 57_10" xfId="8485" xr:uid="{DBE25922-C09A-4E15-B770-0C16BA8B6CAE}"/>
    <cellStyle name="Normal 58" xfId="8487" xr:uid="{8BE0F7D8-8E46-4403-8C3D-7E53F929BEA7}"/>
    <cellStyle name="Normal 58 2" xfId="8490" xr:uid="{C5C99DF0-A65B-49BD-915B-643094166338}"/>
    <cellStyle name="Normal 58 2 2" xfId="8494" xr:uid="{93DFEFD2-E12D-496D-A753-9D696A9E5C04}"/>
    <cellStyle name="Normal 58 2 2 2" xfId="4227" xr:uid="{7056535D-F9B9-4CB7-95E5-5B366E01F5BF}"/>
    <cellStyle name="Normal 58 2 2 3" xfId="3384" xr:uid="{051945F4-7840-4837-8A3D-A4F805CB00D9}"/>
    <cellStyle name="Normal 58 2 2_3" xfId="4522" xr:uid="{CFADECD0-CA92-4979-B89F-4CBBB5B735A5}"/>
    <cellStyle name="Normal 58 2 3" xfId="8497" xr:uid="{262E5A94-560D-4D96-9609-3618FEE82A4E}"/>
    <cellStyle name="Normal 58 2 4" xfId="8500" xr:uid="{905263D8-D576-4F43-8608-5C9E580A2022}"/>
    <cellStyle name="Normal 58 2 5" xfId="8502" xr:uid="{248802C6-A402-4D91-B912-12307AF24AC9}"/>
    <cellStyle name="Normal 58 2 6" xfId="8504" xr:uid="{00ADA5DC-D9DB-4631-9BD6-7725C56E5D5F}"/>
    <cellStyle name="Normal 58 2_13" xfId="4050" xr:uid="{117A7B0D-6CFA-4558-8432-4C550644B562}"/>
    <cellStyle name="Normal 58 3" xfId="8506" xr:uid="{5408C28B-D60C-4CA1-8ABD-656ABED6C934}"/>
    <cellStyle name="Normal 58 3 2" xfId="4713" xr:uid="{901C1FB9-3A5A-418B-B9C4-C19F855723DD}"/>
    <cellStyle name="Normal 58 3 3" xfId="5124" xr:uid="{75BF33F9-8D7B-44F9-A020-390D820D1CE8}"/>
    <cellStyle name="Normal 58 3_3" xfId="7766" xr:uid="{149A2641-587F-4E46-83E8-90D5AAF8D5BA}"/>
    <cellStyle name="Normal 58 4" xfId="8508" xr:uid="{4047FA8A-ACC6-4A93-B24D-CD07855A890D}"/>
    <cellStyle name="Normal 58 4 2" xfId="6697" xr:uid="{633567BC-F632-4AA6-801B-A9FAA13C1E0B}"/>
    <cellStyle name="Normal 58 4 3" xfId="4518" xr:uid="{5E1C0F45-7CD9-4543-953B-30DB198AF590}"/>
    <cellStyle name="Normal 58 4_3" xfId="6297" xr:uid="{6886FA94-048A-4FA5-8A2C-FB31441A9EB3}"/>
    <cellStyle name="Normal 58 5" xfId="8510" xr:uid="{B4F9BD2B-C23C-4ED3-A433-D988C97BD3CE}"/>
    <cellStyle name="Normal 58 5 2" xfId="8217" xr:uid="{08754DB9-861C-46E7-88B5-64233DD18418}"/>
    <cellStyle name="Normal 58 5 3" xfId="8512" xr:uid="{69E05C70-8EB5-4327-B025-ADF630FB7E3B}"/>
    <cellStyle name="Normal 58 5_3" xfId="7954" xr:uid="{77E2B9C4-8156-4E89-87DC-537F528DEAF9}"/>
    <cellStyle name="Normal 58 6" xfId="8515" xr:uid="{60710957-271C-4480-92EF-72ECFC69ACE4}"/>
    <cellStyle name="Normal 58 6 2" xfId="6517" xr:uid="{96C693D4-CC6F-4717-95E5-D773B3259B47}"/>
    <cellStyle name="Normal 58 6 3" xfId="8517" xr:uid="{E5017ACA-7BA1-4173-B52F-929670E8ACF8}"/>
    <cellStyle name="Normal 58 6_3" xfId="8006" xr:uid="{973B78BF-A148-40AB-A07E-CD95D63E03D9}"/>
    <cellStyle name="Normal 58 7" xfId="8520" xr:uid="{9028BFA0-A389-47A2-981C-3BDD7FAF88F9}"/>
    <cellStyle name="Normal 58 8" xfId="8525" xr:uid="{5F31DC3F-08EE-44A7-BB50-4147EDE427DC}"/>
    <cellStyle name="Normal 58_10" xfId="6739" xr:uid="{EE4C087B-DB84-4D35-86FE-E9BAC6E5F084}"/>
    <cellStyle name="Normal 59" xfId="8527" xr:uid="{5129BF18-50E6-466B-A68D-B93C78DC84CD}"/>
    <cellStyle name="Normal 59 10" xfId="8529" xr:uid="{59B2DBE5-D67A-4C1E-AD3A-A7A463AD7FA0}"/>
    <cellStyle name="Normal 59 2" xfId="7909" xr:uid="{F4D80C64-2FA8-44EB-A132-9AD337957CB6}"/>
    <cellStyle name="Normal 59 2 2" xfId="4729" xr:uid="{9AAC565F-9355-454B-A695-2DD8D8E5FD97}"/>
    <cellStyle name="Normal 59 2 2 2" xfId="8530" xr:uid="{D3C5DB1E-8EA2-4A2D-A2A6-7F0114685E43}"/>
    <cellStyle name="Normal 59 2 2 2 2" xfId="683" xr:uid="{21D13DEF-E4EC-4DED-947F-24FB66A9CB00}"/>
    <cellStyle name="Normal 59 2 2 2 3" xfId="8531" xr:uid="{2FB916B2-FEFB-4A35-B03E-ECBF63A0BF7F}"/>
    <cellStyle name="Normal 59 2 2 2_3" xfId="4152" xr:uid="{FF59B44A-A546-4A20-9A69-13BDF9B90C97}"/>
    <cellStyle name="Normal 59 2 2 3" xfId="1509" xr:uid="{12EA98A9-889D-4A80-B6D4-AFCF281DE878}"/>
    <cellStyle name="Normal 59 2 2 4" xfId="3443" xr:uid="{98587278-319F-43BC-B05A-915AA5069C25}"/>
    <cellStyle name="Normal 59 2 2 5" xfId="8532" xr:uid="{9F0F254D-87EC-411D-A099-D687259F6A5C}"/>
    <cellStyle name="Normal 59 2 2_13" xfId="5486" xr:uid="{FBBEDBB3-0772-4CFD-9883-E2B70043EF1E}"/>
    <cellStyle name="Normal 59 2 3" xfId="8533" xr:uid="{231EA14D-DC9F-4DC4-931A-673AFBEAD263}"/>
    <cellStyle name="Normal 59 2 3 2" xfId="8537" xr:uid="{5F598E04-9D2D-4C5A-AEDD-D502656A4DB8}"/>
    <cellStyle name="Normal 59 2 3 3" xfId="8538" xr:uid="{EF478C8A-751E-4AB9-A16F-32B7B1F01278}"/>
    <cellStyle name="Normal 59 2 3_3" xfId="8539" xr:uid="{961E9B81-64B3-4BB5-9912-D0AD25FDA43A}"/>
    <cellStyle name="Normal 59 2 4" xfId="8540" xr:uid="{6D9FB006-A470-42BB-BA28-8727B753952D}"/>
    <cellStyle name="Normal 59 2 5" xfId="8543" xr:uid="{138C0850-F071-47BD-BDB0-A28809988C00}"/>
    <cellStyle name="Normal 59 2 6" xfId="6056" xr:uid="{4D865317-46ED-4141-88D9-AA0277FDC589}"/>
    <cellStyle name="Normal 59 2 7" xfId="8545" xr:uid="{03DC74CF-2E26-4041-9128-CB4D9D861C46}"/>
    <cellStyle name="Normal 59 2 8" xfId="3260" xr:uid="{153FA4D5-F4EF-42BB-B3D0-4D965C8D4C00}"/>
    <cellStyle name="Normal 59 2 9" xfId="3270" xr:uid="{C4FD2D20-A3A9-4854-81D3-3F7E59F45772}"/>
    <cellStyle name="Normal 59 2_10" xfId="8547" xr:uid="{1EEDE921-D925-4BD7-A491-40137B792E14}"/>
    <cellStyle name="Normal 59 3" xfId="8548" xr:uid="{38F14AE1-4335-4A6D-B340-BDE4604F8260}"/>
    <cellStyle name="Normal 59 3 2" xfId="8550" xr:uid="{DAB6F7CE-56C0-4FF0-95EC-57E90E7FB833}"/>
    <cellStyle name="Normal 59 3 2 2" xfId="8551" xr:uid="{5A93FFF9-14AD-4591-8DF4-627DD219DE2B}"/>
    <cellStyle name="Normal 59 3 2 3" xfId="8552" xr:uid="{5A95AC1D-2687-4123-AD52-3E5E3FD43931}"/>
    <cellStyle name="Normal 59 3 2_3" xfId="7700" xr:uid="{F8AF9A6A-DBF0-49D6-9A1A-4CED411F865F}"/>
    <cellStyle name="Normal 59 3 3" xfId="3963" xr:uid="{7CE0CDBB-96AA-43D8-9214-46ECE423C401}"/>
    <cellStyle name="Normal 59 3 4" xfId="7560" xr:uid="{1C2FE510-C7EA-4183-A0A9-4B27E080C268}"/>
    <cellStyle name="Normal 59 3 5" xfId="8557" xr:uid="{F71AA671-A7EA-4162-B4C0-93F8C8ECE7AF}"/>
    <cellStyle name="Normal 59 3_13" xfId="8558" xr:uid="{1CBFF565-76D7-4775-B827-43DDBE3A92BE}"/>
    <cellStyle name="Normal 59 4" xfId="8559" xr:uid="{D4C1CA71-54E5-4712-B5A0-8A69DBE0270B}"/>
    <cellStyle name="Normal 59 4 2" xfId="8561" xr:uid="{9DF17B15-A525-490F-8043-59249EAD0DA4}"/>
    <cellStyle name="Normal 59 4 3" xfId="8562" xr:uid="{33261D7A-56B3-4E17-A797-8A61942D80BA}"/>
    <cellStyle name="Normal 59 4_3" xfId="6325" xr:uid="{0AE50629-5CB7-4C30-9F06-8A18BE6FFADD}"/>
    <cellStyle name="Normal 59 5" xfId="8564" xr:uid="{D143E307-6CD4-4F8A-BCB1-F17D680BBD13}"/>
    <cellStyle name="Normal 59 5 2" xfId="7195" xr:uid="{20C27D9E-89BB-45CE-9563-44C9C4CFE0FC}"/>
    <cellStyle name="Normal 59 5 3" xfId="8568" xr:uid="{CFA4FE71-5B3F-4620-84A3-D20F0331EE55}"/>
    <cellStyle name="Normal 59 5_3" xfId="8569" xr:uid="{2F52B7FC-1A28-4EC0-8941-604C6BA8A45C}"/>
    <cellStyle name="Normal 59 6" xfId="8570" xr:uid="{DBBAE31D-A5EB-4A0F-86DA-96DED2F28566}"/>
    <cellStyle name="Normal 59 6 2" xfId="8574" xr:uid="{59BD445D-CDAA-4C48-986C-A365071C1C7B}"/>
    <cellStyle name="Normal 59 6 3" xfId="8576" xr:uid="{10556687-EA7A-4B26-81AF-18E510BBB40B}"/>
    <cellStyle name="Normal 59 6_3" xfId="8581" xr:uid="{98AFA422-152C-46D5-9DE3-A4A66D0C5ED4}"/>
    <cellStyle name="Normal 59 7" xfId="8583" xr:uid="{44A9DFF9-2131-42A6-849C-D2A7D531A038}"/>
    <cellStyle name="Normal 59 7 2" xfId="8585" xr:uid="{CE0E3373-5738-47AF-9E32-EF3CB636E31E}"/>
    <cellStyle name="Normal 59 7 3" xfId="8587" xr:uid="{E728FE8A-24A2-49C8-BBE5-FEB7EBAC3D1C}"/>
    <cellStyle name="Normal 59 7_3" xfId="8588" xr:uid="{551AC2C6-4EA7-424F-9A38-912C523881B3}"/>
    <cellStyle name="Normal 59 8" xfId="8590" xr:uid="{5A9465A2-2A5F-4EBD-A9EF-AEFD7182E815}"/>
    <cellStyle name="Normal 59 9" xfId="8591" xr:uid="{8FDCFDBA-B37F-48A7-88C6-1EF00750E03B}"/>
    <cellStyle name="Normal 59_10" xfId="8592" xr:uid="{0A43E218-0FD8-46AB-8162-F5ED9F727B45}"/>
    <cellStyle name="Normal 6" xfId="8593" xr:uid="{509B3AB5-21CA-4EA6-BB1C-105F21A68998}"/>
    <cellStyle name="Normal 6 2" xfId="4067" xr:uid="{19EFD872-61E1-4EE9-BA50-1F030A144C19}"/>
    <cellStyle name="Normal 6 3" xfId="8594" xr:uid="{105A3F47-1017-4D0C-B56E-79A3AB4383F8}"/>
    <cellStyle name="Normal 6 3 2" xfId="8595" xr:uid="{DA4D54B8-4019-450E-A750-26A2EFAF47C2}"/>
    <cellStyle name="Normal 6 3 2 2" xfId="8597" xr:uid="{683B69BE-6D46-4D88-8430-609642EE5120}"/>
    <cellStyle name="Normal 6 3 2 3" xfId="8600" xr:uid="{A9C5FA3B-2831-45E0-BCB7-69A158C4353B}"/>
    <cellStyle name="Normal 6 3 2_3" xfId="4255" xr:uid="{A2C6E09E-3821-47BE-943D-499A0429FEEA}"/>
    <cellStyle name="Normal 6 3 3" xfId="7543" xr:uid="{42F980D1-EA28-4762-8A44-CBAA8E858CC4}"/>
    <cellStyle name="Normal 6 3 4" xfId="8602" xr:uid="{D9BE3195-9CC6-45D1-9027-2C71F67A9480}"/>
    <cellStyle name="Normal 6 3 5" xfId="8603" xr:uid="{BDF52270-3E37-4110-8CB0-3F807D0697AB}"/>
    <cellStyle name="Normal 6 3 6" xfId="8604" xr:uid="{D8849543-FCCA-4BDA-816B-F7C8C530BA2A}"/>
    <cellStyle name="Normal 6 3_13" xfId="8609" xr:uid="{4EC6F2D3-859B-447D-BA33-2AB145F3EC22}"/>
    <cellStyle name="Normal 6 4" xfId="8610" xr:uid="{2DABD864-E7F4-41C3-AB30-811277290009}"/>
    <cellStyle name="Normal 6 4 2" xfId="8611" xr:uid="{18601CC6-DD2A-4B29-A529-72D55C10341E}"/>
    <cellStyle name="Normal 6 4 3" xfId="8612" xr:uid="{9B1FB29A-3C81-4B59-934A-101AF4A8DB78}"/>
    <cellStyle name="Normal 6 4_3" xfId="8614" xr:uid="{6F250B2C-E491-483E-A8E6-476340F8573E}"/>
    <cellStyle name="Normal 6 5" xfId="8615" xr:uid="{0725391F-9DCD-4DBD-BBE2-73FCA593A271}"/>
    <cellStyle name="Normal 6 6" xfId="8617" xr:uid="{23A6A417-F7FC-44F8-98BB-2C1EE06AC1A1}"/>
    <cellStyle name="Normal 6_10" xfId="8618" xr:uid="{EC68131F-7D41-4DB6-AC7F-844AB17E1CF3}"/>
    <cellStyle name="Normal 60" xfId="8317" xr:uid="{59AF5BD0-9F7A-40CB-A34C-14A549CD8B3B}"/>
    <cellStyle name="Normal 60 2" xfId="2406" xr:uid="{79BC16C9-760A-49E1-8683-05AF51DF8E2D}"/>
    <cellStyle name="Normal 60 2 2" xfId="8319" xr:uid="{EB518F6C-C436-438E-95C1-27CB226F6670}"/>
    <cellStyle name="Normal 60 2 2 2" xfId="7155" xr:uid="{FF50D6E3-E8A5-4319-B5E6-235F1F7B660C}"/>
    <cellStyle name="Normal 60 2 2 3" xfId="7160" xr:uid="{DCD4502E-8662-4463-B352-FCAA3977DDF6}"/>
    <cellStyle name="Normal 60 2 2_3" xfId="3194" xr:uid="{7C5F660E-0C02-4966-AF9F-878027B4AA31}"/>
    <cellStyle name="Normal 60 2 3" xfId="3645" xr:uid="{35531724-BCBB-4ADA-9ECC-F111974B11A9}"/>
    <cellStyle name="Normal 60 2 4" xfId="3652" xr:uid="{5DC6AE7D-8BFC-4BEB-B662-46A30F3E2743}"/>
    <cellStyle name="Normal 60 2 5" xfId="8328" xr:uid="{BDCFF616-154A-463C-B954-2ED7291AF67C}"/>
    <cellStyle name="Normal 60 2 6" xfId="8330" xr:uid="{132556D0-92F6-40B0-B6DB-CA7301F6AF7B}"/>
    <cellStyle name="Normal 60 2_13" xfId="4463" xr:uid="{52DBE208-7930-438C-AAC0-5DD96E40BF5D}"/>
    <cellStyle name="Normal 60 3" xfId="8335" xr:uid="{022B2B92-6BC0-49A5-AED5-0B4360124201}"/>
    <cellStyle name="Normal 60 3 2" xfId="3776" xr:uid="{19652F8D-4719-4A9A-9AA9-B7D7AFF2E07E}"/>
    <cellStyle name="Normal 60 3 3" xfId="8338" xr:uid="{40BDEFE3-0598-40B8-B4D8-024B5ED3291D}"/>
    <cellStyle name="Normal 60 3_3" xfId="8619" xr:uid="{8F1060FF-0EC1-4F59-B79A-942584AC7A42}"/>
    <cellStyle name="Normal 60 4" xfId="4057" xr:uid="{36B58376-E3F0-4C9D-99CD-C7033BCDC550}"/>
    <cellStyle name="Normal 60 4 2" xfId="8344" xr:uid="{7F5E0E06-9F51-4216-B5F2-49FD4C7BE77F}"/>
    <cellStyle name="Normal 60 4 3" xfId="8347" xr:uid="{7D851995-7F63-4508-9040-22F4BBBD036C}"/>
    <cellStyle name="Normal 60 4_3" xfId="8350" xr:uid="{AFBD824F-340F-42D6-B561-D239B7E8E6C6}"/>
    <cellStyle name="Normal 60 5" xfId="4063" xr:uid="{C7560D6E-64F0-4AD2-90C8-F5DEF3813C90}"/>
    <cellStyle name="Normal 60 5 2" xfId="8352" xr:uid="{48D5EAED-C9CE-46CA-A0B6-C28835E41098}"/>
    <cellStyle name="Normal 60 5 3" xfId="2985" xr:uid="{DC56B338-4D57-42FB-A310-764A09EF5CE9}"/>
    <cellStyle name="Normal 60 5_3" xfId="8355" xr:uid="{E0C40083-1281-49E7-89AE-9B95E0CB29B9}"/>
    <cellStyle name="Normal 60 6" xfId="5046" xr:uid="{795077FE-1E90-46C7-9AB0-207C8AD63206}"/>
    <cellStyle name="Normal 60 6 2" xfId="8359" xr:uid="{A1B708FF-9153-405B-B9F4-6884E96C780D}"/>
    <cellStyle name="Normal 60 6 3" xfId="2990" xr:uid="{382C3E1B-A475-46BA-86B6-9DF7138EE6CB}"/>
    <cellStyle name="Normal 60 6_3" xfId="8362" xr:uid="{1ABBCB6A-1BDF-4C04-B21D-13CF8C732903}"/>
    <cellStyle name="Normal 60 7" xfId="5050" xr:uid="{C0E807BC-4E1C-442B-83E8-D62277DF36EC}"/>
    <cellStyle name="Normal 60 8" xfId="6404" xr:uid="{7117ABB4-8724-42B5-9741-EE5FC0E2DDA5}"/>
    <cellStyle name="Normal 60_10" xfId="8370" xr:uid="{38D30742-FF3E-4EBF-AC60-CBA6F54740A8}"/>
    <cellStyle name="Normal 61" xfId="8372" xr:uid="{119B8BD7-9F59-4237-B85E-E984D0BA03CD}"/>
    <cellStyle name="Normal 61 10" xfId="2527" xr:uid="{6D1F0C07-42CB-4F3C-9F0D-61042998AADA}"/>
    <cellStyle name="Normal 61 2" xfId="8374" xr:uid="{F9165556-B9DE-4F17-B393-E3E4915A1DC2}"/>
    <cellStyle name="Normal 61 2 2" xfId="8377" xr:uid="{E06B4750-E74E-4BD2-95C1-9B03B1333C56}"/>
    <cellStyle name="Normal 61 2 2 2" xfId="110" xr:uid="{092536FD-0D7A-4E66-8BEE-EA5D5B5E4B1B}"/>
    <cellStyle name="Normal 61 2 2 2 2" xfId="8620" xr:uid="{C7304B46-68C3-44A7-8B7B-AAEF02E751AA}"/>
    <cellStyle name="Normal 61 2 2 2 3" xfId="8622" xr:uid="{77ECE93E-7386-4424-B7B1-289E50E102E7}"/>
    <cellStyle name="Normal 61 2 2 2_3" xfId="8625" xr:uid="{F34B8A2F-B115-45D5-A00B-7F65142DF454}"/>
    <cellStyle name="Normal 61 2 2 3" xfId="8381" xr:uid="{4E891348-5870-432E-86BD-715716645B3C}"/>
    <cellStyle name="Normal 61 2 2 4" xfId="8626" xr:uid="{515AA4A0-59DE-4D2C-8186-1B7988C004D4}"/>
    <cellStyle name="Normal 61 2 2 5" xfId="6651" xr:uid="{E94F6010-023A-4136-8319-37251217522F}"/>
    <cellStyle name="Normal 61 2 2_13" xfId="8628" xr:uid="{C061419A-BC24-48B0-8EFA-A683BDA0F11A}"/>
    <cellStyle name="Normal 61 2 3" xfId="8384" xr:uid="{1209DBB2-4854-4A17-AD14-63EE548A4F2F}"/>
    <cellStyle name="Normal 61 2 3 2" xfId="8630" xr:uid="{60127171-AB8E-4ACD-AC72-A39690BB711B}"/>
    <cellStyle name="Normal 61 2 3 3" xfId="8632" xr:uid="{B1E8104C-30CA-4E10-AF8D-FFBC82285486}"/>
    <cellStyle name="Normal 61 2 3_3" xfId="8634" xr:uid="{61C47B91-8896-457B-A36A-17BCE8869C71}"/>
    <cellStyle name="Normal 61 2 4" xfId="4598" xr:uid="{BC7F8C4E-1320-4DE4-860B-28F8DBF8814A}"/>
    <cellStyle name="Normal 61 2 5" xfId="4601" xr:uid="{412B4955-A67F-4CCD-BAA4-73E96C2EDE5E}"/>
    <cellStyle name="Normal 61 2 6" xfId="8387" xr:uid="{5DAB47EC-7EF8-4201-9822-A2A01361C8C2}"/>
    <cellStyle name="Normal 61 2 7" xfId="7990" xr:uid="{1C91578A-2D54-4B5C-8A7F-B37DB03D2849}"/>
    <cellStyle name="Normal 61 2 8" xfId="7993" xr:uid="{D4AD895F-586A-4E54-A9D1-2279A1D6943C}"/>
    <cellStyle name="Normal 61 2 9" xfId="8265" xr:uid="{9270CCAB-C083-49E5-96BA-07D779E17A14}"/>
    <cellStyle name="Normal 61 2_10" xfId="8636" xr:uid="{5C955530-1EBC-4CC1-A800-01A070E55879}"/>
    <cellStyle name="Normal 61 3" xfId="8390" xr:uid="{C42C3B48-152D-4F99-BAB9-9A31741BE34F}"/>
    <cellStyle name="Normal 61 3 2" xfId="3818" xr:uid="{388E29BD-B0F5-4106-8254-5DCA188C69E6}"/>
    <cellStyle name="Normal 61 3 2 2" xfId="8638" xr:uid="{23627A6F-92E5-4A96-9577-6D64B19C0244}"/>
    <cellStyle name="Normal 61 3 2 3" xfId="8639" xr:uid="{2A17949C-00B4-4BE3-993C-955FD06CC2E8}"/>
    <cellStyle name="Normal 61 3 2_3" xfId="5372" xr:uid="{FC326018-A35D-4742-BD13-3D785B1107FF}"/>
    <cellStyle name="Normal 61 3 3" xfId="4286" xr:uid="{A06CB21E-3963-4BD3-869B-C247F423D3DB}"/>
    <cellStyle name="Normal 61 3 4" xfId="8643" xr:uid="{CE85F5C4-D627-4307-9E4E-A9D35CA4A318}"/>
    <cellStyle name="Normal 61 3 5" xfId="7605" xr:uid="{B00F2AEB-BDA4-4DF5-B0D3-4C035D733851}"/>
    <cellStyle name="Normal 61 3_13" xfId="597" xr:uid="{2CD94D38-01FE-421E-B255-447D7EBE6E0C}"/>
    <cellStyle name="Normal 61 4" xfId="8394" xr:uid="{3505891F-4337-487F-8A60-3816BEA6EA12}"/>
    <cellStyle name="Normal 61 4 2" xfId="8396" xr:uid="{C462F083-C9D5-4FDC-8E3D-0688A46E080A}"/>
    <cellStyle name="Normal 61 4 3" xfId="8398" xr:uid="{B581D2B2-8C94-4B93-9AF0-26B8974538D1}"/>
    <cellStyle name="Normal 61 4_3" xfId="8400" xr:uid="{0BD70B4E-4823-48B9-9070-BDBDB845510A}"/>
    <cellStyle name="Normal 61 5" xfId="8403" xr:uid="{0F7552B7-4CEA-47A2-8E6A-0D7CACE6C155}"/>
    <cellStyle name="Normal 61 5 2" xfId="8407" xr:uid="{A21EB1BB-F631-4FFA-BE6E-46F6985D9EFC}"/>
    <cellStyle name="Normal 61 5 3" xfId="8410" xr:uid="{CC553E2D-8332-4E17-A3A3-C87531FE1888}"/>
    <cellStyle name="Normal 61 5_3" xfId="3891" xr:uid="{8F356DCC-10B6-4358-9137-602C7E309943}"/>
    <cellStyle name="Normal 61 6" xfId="8413" xr:uid="{34437762-F6F0-4FF9-B649-8F1785D701DC}"/>
    <cellStyle name="Normal 61 6 2" xfId="8417" xr:uid="{179ED11F-9155-4269-A5EE-61DFF69837A9}"/>
    <cellStyle name="Normal 61 6 3" xfId="8419" xr:uid="{6D09E8FA-7A04-4C9B-9CE1-39FB409659B1}"/>
    <cellStyle name="Normal 61 6_3" xfId="8421" xr:uid="{0A64329C-2AF4-4496-BE37-B2EC02254EB0}"/>
    <cellStyle name="Normal 61 7" xfId="8423" xr:uid="{E65AF69B-7F2E-4F91-B01B-D3EA50AD92EB}"/>
    <cellStyle name="Normal 61 7 2" xfId="8648" xr:uid="{9C00B077-5121-4569-AD2F-2E90198C998B}"/>
    <cellStyle name="Normal 61 7 3" xfId="8649" xr:uid="{82E531BC-DE16-4950-AAB7-DCA5B1F2C542}"/>
    <cellStyle name="Normal 61 7_3" xfId="8650" xr:uid="{167E18D7-B16C-4C57-BFFE-0BFC234E57F3}"/>
    <cellStyle name="Normal 61 8" xfId="8426" xr:uid="{80D9C2A4-BC01-4FF6-9C6C-6E2813A42064}"/>
    <cellStyle name="Normal 61 9" xfId="8652" xr:uid="{43E72047-4DD8-4900-9D0A-98BD14E823C4}"/>
    <cellStyle name="Normal 61_10" xfId="1675" xr:uid="{6CBE9BCA-E703-41E1-8C6C-CC091ED492F6}"/>
    <cellStyle name="Normal 62" xfId="221" xr:uid="{465B1684-36F8-44CB-B470-97932BFD0CEF}"/>
    <cellStyle name="Normal 62 2" xfId="6631" xr:uid="{314A0DF7-0C8F-4E78-A98C-8A131B3DDC02}"/>
    <cellStyle name="Normal 62 2 2" xfId="3856" xr:uid="{1BE249EE-32A4-4C28-9EA9-9281772A9CC5}"/>
    <cellStyle name="Normal 62 2 2 2" xfId="4204" xr:uid="{C8125231-66B3-4B47-ABD6-FAFBDDF5B534}"/>
    <cellStyle name="Normal 62 2 2 3" xfId="8434" xr:uid="{BBD7ABF8-2268-4DB1-A8C5-5824508C574C}"/>
    <cellStyle name="Normal 62 2 2_3" xfId="942" xr:uid="{ECB836D4-666C-4728-8C6B-E4968FDAD6AC}"/>
    <cellStyle name="Normal 62 2 3" xfId="8437" xr:uid="{08011359-E55D-4DA9-AC87-9D4C4731783F}"/>
    <cellStyle name="Normal 62 2 4" xfId="8445" xr:uid="{9FE58DEA-3707-4273-AE42-60EAF97E20C9}"/>
    <cellStyle name="Normal 62 2 5" xfId="8447" xr:uid="{F9CFD299-B9A7-4BDC-9343-325E2C66A4BC}"/>
    <cellStyle name="Normal 62 2 6" xfId="8449" xr:uid="{BFFF1DDB-1F05-467B-8ED1-11957788FA81}"/>
    <cellStyle name="Normal 62 2_13" xfId="4634" xr:uid="{04843672-D97D-44AE-AD1E-9838B031EC22}"/>
    <cellStyle name="Normal 62 3" xfId="6637" xr:uid="{BB2839CC-E036-4418-890F-A0C677476F50}"/>
    <cellStyle name="Normal 62 3 2" xfId="4698" xr:uid="{D63E4B03-4666-4CC9-90E2-5E3C9356FB66}"/>
    <cellStyle name="Normal 62 3 3" xfId="4827" xr:uid="{F9751425-1C52-4E33-8097-EB75CEB5D66E}"/>
    <cellStyle name="Normal 62 3_3" xfId="8653" xr:uid="{2E9C2D85-A080-4EA4-BE83-7BD865F8D47F}"/>
    <cellStyle name="Normal 62 4" xfId="8460" xr:uid="{5CCE3BAD-8533-427B-B8DD-CC582271245F}"/>
    <cellStyle name="Normal 62 4 2" xfId="8462" xr:uid="{066435FC-B4A4-4EC4-8157-D6C94F01C588}"/>
    <cellStyle name="Normal 62 4 3" xfId="8465" xr:uid="{44BDCF83-B009-486F-B43B-3E478F12877D}"/>
    <cellStyle name="Normal 62 4_3" xfId="6267" xr:uid="{DB75E593-CEBE-460A-9258-8F81A893EA02}"/>
    <cellStyle name="Normal 62 5" xfId="8467" xr:uid="{75BBE967-7D17-4D9F-B660-8616FB7944F0}"/>
    <cellStyle name="Normal 62 5 2" xfId="7599" xr:uid="{B93C1CAF-694E-4419-B670-29444214AC40}"/>
    <cellStyle name="Normal 62 5 3" xfId="8470" xr:uid="{0215E19A-B278-4C50-9628-85DA42E57DDD}"/>
    <cellStyle name="Normal 62 5_3" xfId="8472" xr:uid="{E3F7F7B8-7AB1-43C8-B53F-50783FBBBE16}"/>
    <cellStyle name="Normal 62 6" xfId="8474" xr:uid="{954EBDF6-28E7-4159-B7C1-C69242862E12}"/>
    <cellStyle name="Normal 62 6 2" xfId="533" xr:uid="{808B08D9-A63C-4416-82E1-346D9F654AD5}"/>
    <cellStyle name="Normal 62 6 3" xfId="549" xr:uid="{7543E171-6AEC-42FC-A24A-C083F70CB123}"/>
    <cellStyle name="Normal 62 6_3" xfId="2311" xr:uid="{4D0AC710-F10F-4218-A185-F7B0281D1078}"/>
    <cellStyle name="Normal 62 7" xfId="312" xr:uid="{EFB4456E-4F0F-4651-B473-058A597C0C7C}"/>
    <cellStyle name="Normal 62 8" xfId="330" xr:uid="{C6B70C55-B485-4212-8F1F-F0BDE99D182F}"/>
    <cellStyle name="Normal 62_10" xfId="8486" xr:uid="{C79A583B-25DB-426D-9C50-4021755B84C9}"/>
    <cellStyle name="Normal 63" xfId="8488" xr:uid="{20F28D22-4D30-40D5-9154-9870B9ED8339}"/>
    <cellStyle name="Normal 63 10" xfId="6715" xr:uid="{CE8A11CD-DE06-4A3C-A3E6-2AD59CC74E38}"/>
    <cellStyle name="Normal 63 2" xfId="8491" xr:uid="{8CE73488-A25E-414A-9756-A602ED2D3AED}"/>
    <cellStyle name="Normal 63 2 2" xfId="8495" xr:uid="{79F616D8-3DC6-40C9-951E-81B71B4D2FF4}"/>
    <cellStyle name="Normal 63 2 2 2" xfId="4228" xr:uid="{BF949A55-DA01-41BA-9E8A-E1F9BDD1CF14}"/>
    <cellStyle name="Normal 63 2 2 2 2" xfId="8655" xr:uid="{DDF63B3B-154B-476C-AFB9-F0D0D1E016A1}"/>
    <cellStyle name="Normal 63 2 2 2 3" xfId="8657" xr:uid="{84C8EE89-596D-410C-9A6F-FF734949C1C1}"/>
    <cellStyle name="Normal 63 2 2 2_3" xfId="8658" xr:uid="{146CAC56-C328-4440-A303-AF5FBE8A3CFA}"/>
    <cellStyle name="Normal 63 2 2 3" xfId="3385" xr:uid="{838B359C-54AC-48A2-9CBC-BAC4EA9AD071}"/>
    <cellStyle name="Normal 63 2 2 4" xfId="3388" xr:uid="{96323F0D-C060-4DD0-A79C-953F6E62FC33}"/>
    <cellStyle name="Normal 63 2 2 5" xfId="8659" xr:uid="{42C195C7-F692-4A76-8320-2512BF9A069C}"/>
    <cellStyle name="Normal 63 2 2_13" xfId="8179" xr:uid="{8089B2E3-2273-4429-9257-CE01058B8019}"/>
    <cellStyle name="Normal 63 2 3" xfId="8498" xr:uid="{68C3752E-A903-4B0E-A15F-A460BCCB8929}"/>
    <cellStyle name="Normal 63 2 3 2" xfId="8660" xr:uid="{4D4803E1-3FBB-4BD1-A7B2-ECC714CE2F24}"/>
    <cellStyle name="Normal 63 2 3 3" xfId="8662" xr:uid="{173AECF0-8160-4E4F-97E9-50EBC755A7E7}"/>
    <cellStyle name="Normal 63 2 3_3" xfId="8663" xr:uid="{2F64D874-8EA6-4772-97E1-5CA5EABA1492}"/>
    <cellStyle name="Normal 63 2 4" xfId="8501" xr:uid="{63BB9B13-3125-4973-A887-83BAB09F3769}"/>
    <cellStyle name="Normal 63 2 5" xfId="8503" xr:uid="{D29C1C04-98B3-4EDA-8EBE-6D23F2E8FFDB}"/>
    <cellStyle name="Normal 63 2 6" xfId="8505" xr:uid="{75C7B1DC-FF31-4E59-A735-3E7CD826C43D}"/>
    <cellStyle name="Normal 63 2 7" xfId="8664" xr:uid="{088850C7-866C-421B-A1E0-CB8F302A8D68}"/>
    <cellStyle name="Normal 63 2 8" xfId="8665" xr:uid="{B20D32C6-41BB-4DCC-AC88-EDE8991CA888}"/>
    <cellStyle name="Normal 63 2 9" xfId="8666" xr:uid="{BE962B38-84E5-45F7-869E-DA4A6E52820B}"/>
    <cellStyle name="Normal 63 2_10" xfId="7689" xr:uid="{91CA1299-B276-4B85-AFEA-E4499306EA35}"/>
    <cellStyle name="Normal 63 3" xfId="8507" xr:uid="{0A107E34-3405-4FBE-9FD7-29CE7531249E}"/>
    <cellStyle name="Normal 63 3 2" xfId="4714" xr:uid="{99DFCB47-DBC9-4817-A1C2-7E719A997556}"/>
    <cellStyle name="Normal 63 3 2 2" xfId="4220" xr:uid="{3FCABC6C-4DD7-4753-8D5A-101499DCE0E1}"/>
    <cellStyle name="Normal 63 3 2 3" xfId="8667" xr:uid="{D60F090F-AA07-4583-A26D-F1903089657E}"/>
    <cellStyle name="Normal 63 3 2_3" xfId="7892" xr:uid="{32530CAF-B1AF-4FB4-BE62-52052CC38D0A}"/>
    <cellStyle name="Normal 63 3 3" xfId="5125" xr:uid="{6872693F-F80C-40B3-9BF4-E499F887E0AE}"/>
    <cellStyle name="Normal 63 3 4" xfId="8671" xr:uid="{2CCC8DD0-7E73-46D5-86EF-6F52E15EFDAE}"/>
    <cellStyle name="Normal 63 3 5" xfId="8673" xr:uid="{747F546A-E441-4591-BAC7-2C2BF621CB11}"/>
    <cellStyle name="Normal 63 3_13" xfId="8565" xr:uid="{BBC69E43-6814-4BDE-8F3C-AEAA1251EB06}"/>
    <cellStyle name="Normal 63 4" xfId="8509" xr:uid="{1D53002F-B3ED-4372-A8E5-E0460DC79654}"/>
    <cellStyle name="Normal 63 4 2" xfId="6698" xr:uid="{70CF31D1-F498-47C4-9408-81445A265ECA}"/>
    <cellStyle name="Normal 63 4 3" xfId="4519" xr:uid="{C15A87B7-323B-4081-9E3E-72A69A045E1F}"/>
    <cellStyle name="Normal 63 4_3" xfId="6298" xr:uid="{361009C5-79AA-4D10-9AC9-396F3D57A91C}"/>
    <cellStyle name="Normal 63 5" xfId="8511" xr:uid="{AF144099-B3D4-4B1A-9DF5-4C3F085F8FA2}"/>
    <cellStyle name="Normal 63 5 2" xfId="8218" xr:uid="{D0453411-54EB-49EC-9D9C-71D568A7A75A}"/>
    <cellStyle name="Normal 63 5 3" xfId="8513" xr:uid="{389531E0-930F-4A20-9935-A877B4BEC7BE}"/>
    <cellStyle name="Normal 63 5_3" xfId="7955" xr:uid="{68532ABF-CB72-4BB8-992E-9EEBECA63B69}"/>
    <cellStyle name="Normal 63 6" xfId="8516" xr:uid="{5E17EB63-5F9F-4B21-B571-218BE4336D62}"/>
    <cellStyle name="Normal 63 6 2" xfId="6518" xr:uid="{D4D487B6-E675-44CD-968C-DDD5AF23AE0E}"/>
    <cellStyle name="Normal 63 6 3" xfId="8518" xr:uid="{9B32BE24-65C0-4035-91D2-A6E3C0663CE5}"/>
    <cellStyle name="Normal 63 6_3" xfId="8007" xr:uid="{3B1DED5F-AF09-4AF6-8795-6AAB36A5BC39}"/>
    <cellStyle name="Normal 63 7" xfId="8521" xr:uid="{CA62DB94-12E3-4FE6-A879-6DBCC90BEB8E}"/>
    <cellStyle name="Normal 63 7 2" xfId="8676" xr:uid="{6DF1281E-0808-456B-B255-BD9576CDC4AE}"/>
    <cellStyle name="Normal 63 7 3" xfId="8677" xr:uid="{2160C784-0B96-4398-A758-0261A1249ADE}"/>
    <cellStyle name="Normal 63 7_3" xfId="8098" xr:uid="{1C7DAA80-6602-4547-8716-99069BBCC07C}"/>
    <cellStyle name="Normal 63 8" xfId="8526" xr:uid="{D8004020-34C4-4E62-925A-D751FF9D1B04}"/>
    <cellStyle name="Normal 63 9" xfId="8680" xr:uid="{8D8E0ED7-D17C-45F5-A27D-4812B6C4D976}"/>
    <cellStyle name="Normal 63_10" xfId="6740" xr:uid="{2EC2A35E-30DA-49BD-A945-0E992713E417}"/>
    <cellStyle name="Normal 64" xfId="8528" xr:uid="{89098436-56A8-4888-8D23-183A1FA3B17C}"/>
    <cellStyle name="Normal 64 2" xfId="7910" xr:uid="{8E70920B-353B-4247-AFA7-3DAF45ECD9ED}"/>
    <cellStyle name="Normal 64 2 2" xfId="4730" xr:uid="{807E766D-CDD8-4329-9BD5-011C48BB3C80}"/>
    <cellStyle name="Normal 64 2 3" xfId="8534" xr:uid="{515840CA-A1A1-42FF-ABA6-24A8F7F1A22B}"/>
    <cellStyle name="Normal 64 2_3" xfId="4590" xr:uid="{893FCC0B-3EBC-4593-8D9A-3625C48BD13F}"/>
    <cellStyle name="Normal 64 3" xfId="8549" xr:uid="{75BCD175-7D5D-4AB3-BB2A-3E1714D313DA}"/>
    <cellStyle name="Normal 64 4" xfId="8560" xr:uid="{17A52926-3ECB-46D6-8CE5-5495B43D6417}"/>
    <cellStyle name="Normal 64 5" xfId="8566" xr:uid="{92F22BA5-2F9C-49D0-BBF2-1928381B0E6B}"/>
    <cellStyle name="Normal 64_13" xfId="8681" xr:uid="{CFF95843-8187-48F3-BE33-A036FCAC2FDC}"/>
    <cellStyle name="Normal 65" xfId="8683" xr:uid="{FE551A38-5E0E-4F1F-BE93-7B7AF4A6FCAA}"/>
    <cellStyle name="Normal 65 10" xfId="2185" xr:uid="{609981C7-9DDA-4BAE-9CDB-71816265CEF5}"/>
    <cellStyle name="Normal 65 2" xfId="8685" xr:uid="{4A21E385-D40B-47C0-A632-2807F58AB14F}"/>
    <cellStyle name="Normal 65 2 2" xfId="8687" xr:uid="{18BADBF4-9F3C-4100-9945-7C194DC5AA38}"/>
    <cellStyle name="Normal 65 2 2 2" xfId="7012" xr:uid="{B8313C7C-ABCE-46BB-A590-1A39002D4C31}"/>
    <cellStyle name="Normal 65 2 2 2 2" xfId="607" xr:uid="{ED42B210-AD7C-40D0-B99C-C32C8A2ACA8F}"/>
    <cellStyle name="Normal 65 2 2 2 3" xfId="7016" xr:uid="{6CBC9A35-2A94-4964-93B5-22020238774C}"/>
    <cellStyle name="Normal 65 2 2 2_3" xfId="4197" xr:uid="{2181E52C-F6D7-4C73-8448-E9D989F4A17C}"/>
    <cellStyle name="Normal 65 2 2 3" xfId="3488" xr:uid="{9EA5ED31-1ED7-4144-8BD3-5F0130465474}"/>
    <cellStyle name="Normal 65 2 2 4" xfId="3496" xr:uid="{3FB759C9-C363-4C9D-B33D-AD0429D521C5}"/>
    <cellStyle name="Normal 65 2 2 5" xfId="7291" xr:uid="{D6FD8DBB-DC15-431A-BFD0-ECB5C59FDFD8}"/>
    <cellStyle name="Normal 65 2 2_13" xfId="4641" xr:uid="{E369B4A1-E1B5-4D33-AA88-8BFE7D990739}"/>
    <cellStyle name="Normal 65 2 3" xfId="8689" xr:uid="{633C4B06-0344-40FF-BDDF-6F8EDB9820D9}"/>
    <cellStyle name="Normal 65 2 3 2" xfId="7338" xr:uid="{1F84726E-697F-4A4D-89DA-91F094413B83}"/>
    <cellStyle name="Normal 65 2 3 3" xfId="7346" xr:uid="{9EE74D52-2A03-4157-BB2D-3CA5C7FE8DCB}"/>
    <cellStyle name="Normal 65 2 3_3" xfId="7131" xr:uid="{D3A0DE32-BF35-4E53-B3B3-AA6E334A66EC}"/>
    <cellStyle name="Normal 65 2 4" xfId="8169" xr:uid="{3FF9F523-F7CB-43FC-A6C3-63E6840ACC27}"/>
    <cellStyle name="Normal 65 2 5" xfId="8692" xr:uid="{E6079936-6CA2-47BD-A3B2-B835717DBD19}"/>
    <cellStyle name="Normal 65 2 6" xfId="8694" xr:uid="{D727624A-43C3-4642-B24E-84F4E938AED3}"/>
    <cellStyle name="Normal 65 2 7" xfId="8695" xr:uid="{22C3C4A0-CF3C-41B2-B252-FAEE1FDB0139}"/>
    <cellStyle name="Normal 65 2 8" xfId="149" xr:uid="{2E9E3FEF-E517-4698-86ED-435BFBC6F180}"/>
    <cellStyle name="Normal 65 2 9" xfId="117" xr:uid="{EADE81E9-4445-40EA-A3EE-071975E1849B}"/>
    <cellStyle name="Normal 65 2_10" xfId="8696" xr:uid="{B73D982F-2CA3-4D3F-B800-4B7FC6CFC452}"/>
    <cellStyle name="Normal 65 3" xfId="8697" xr:uid="{377164EB-A792-455A-A1A6-99B6F0ACC385}"/>
    <cellStyle name="Normal 65 3 2" xfId="8699" xr:uid="{21110CEE-6C1C-4B0E-B74B-D23391A684B2}"/>
    <cellStyle name="Normal 65 3 2 2" xfId="8701" xr:uid="{D53CFBF4-CC00-4D3D-ACB7-D97C56F2D96E}"/>
    <cellStyle name="Normal 65 3 2 3" xfId="7666" xr:uid="{5188C7D4-730F-42C8-A6CB-7737A11B8F65}"/>
    <cellStyle name="Normal 65 3 2_3" xfId="7146" xr:uid="{6744D9DC-A725-4826-A0CA-4B1818BEBB73}"/>
    <cellStyle name="Normal 65 3 3" xfId="5171" xr:uid="{3D7B64DE-DA3A-4005-BD90-63FEE4399C9A}"/>
    <cellStyle name="Normal 65 3 4" xfId="8705" xr:uid="{6B1C7F4E-367B-4A97-9306-BFF49E7D9F42}"/>
    <cellStyle name="Normal 65 3 5" xfId="8707" xr:uid="{A2822EA3-5536-4951-A57F-2DC047E05163}"/>
    <cellStyle name="Normal 65 3_13" xfId="8708" xr:uid="{CA430064-6BF2-4467-B9D5-2199B146FF0D}"/>
    <cellStyle name="Normal 65 4" xfId="8710" xr:uid="{FA3AC541-71FB-481C-818F-3623DD1ED301}"/>
    <cellStyle name="Normal 65 4 2" xfId="8712" xr:uid="{1385B8A4-894A-43EF-9DC2-CCE0ED525CCA}"/>
    <cellStyle name="Normal 65 4 3" xfId="8713" xr:uid="{EFB38302-3557-426C-9BD6-27B4399CC2AD}"/>
    <cellStyle name="Normal 65 4_3" xfId="8714" xr:uid="{D966BD2C-600E-488F-B248-C90F7CC79F26}"/>
    <cellStyle name="Normal 65 5" xfId="8715" xr:uid="{F8B2C6A5-AB45-45AC-8A1A-6F69B6CD3455}"/>
    <cellStyle name="Normal 65 6" xfId="8717" xr:uid="{299517AB-CDB3-4AF2-91F6-A8E438EC83A7}"/>
    <cellStyle name="Normal 65 7" xfId="8719" xr:uid="{D2742CF1-43C8-43C0-930C-21028DA365CB}"/>
    <cellStyle name="Normal 65 8" xfId="8720" xr:uid="{7016C3E1-A444-4FC4-A9B1-2A8C0BA7091C}"/>
    <cellStyle name="Normal 65 9" xfId="8721" xr:uid="{D783F31D-1140-41FD-8CC8-B55DE908BF55}"/>
    <cellStyle name="Normal 65_10" xfId="8722" xr:uid="{4E40018A-650D-462E-B9D3-3AC8E9FD7DF1}"/>
    <cellStyle name="Normal 66" xfId="8724" xr:uid="{CB194AA9-0EA5-4275-800A-F631F723F03C}"/>
    <cellStyle name="Normal 66 2" xfId="8726" xr:uid="{10E162AB-85B4-415A-9FE4-0BCEE907BDAB}"/>
    <cellStyle name="Normal 66 2 2" xfId="8246" xr:uid="{F9544F0E-D7AF-4C38-AAC9-6158340EA9C2}"/>
    <cellStyle name="Normal 66 2 3" xfId="8249" xr:uid="{659A3D6E-2CF4-47CF-B764-FA1E1B0A0384}"/>
    <cellStyle name="Normal 66 2_3" xfId="5200" xr:uid="{C8B00281-7ED6-4163-9E4D-DF8CC86A42BF}"/>
    <cellStyle name="Normal 66 3" xfId="8728" xr:uid="{08CF4A59-B818-491C-B207-120C06F784D5}"/>
    <cellStyle name="Normal 66 4" xfId="8731" xr:uid="{5C6A3EED-CFF4-4849-ADD3-85D9330A4F4B}"/>
    <cellStyle name="Normal 66 5" xfId="8734" xr:uid="{18EF8C91-2194-4772-ADC6-5F4DACC2B9D3}"/>
    <cellStyle name="Normal 66_11" xfId="161" xr:uid="{EE05C876-8501-488B-892C-D3CA1D787552}"/>
    <cellStyle name="Normal 67" xfId="99" xr:uid="{E1A59D1C-DEFC-4421-A9E8-B1648D4265A9}"/>
    <cellStyle name="Normal 67 10" xfId="1609" xr:uid="{BBA235E2-AAE9-474F-B7CA-4165F98519F3}"/>
    <cellStyle name="Normal 67 2" xfId="3045" xr:uid="{30A3B870-BE10-4F3C-825C-F61E1B82FF55}"/>
    <cellStyle name="Normal 67 2 2" xfId="8736" xr:uid="{EC9E0169-9F9D-4A97-86A3-004CC1028AFC}"/>
    <cellStyle name="Normal 67 2 2 2" xfId="8738" xr:uid="{3A9E05BB-B736-46D5-993F-BB340A1992B8}"/>
    <cellStyle name="Normal 67 2 2 2 2" xfId="6379" xr:uid="{65B98278-5C84-4D19-835A-863E38F51647}"/>
    <cellStyle name="Normal 67 2 2 2 3" xfId="8739" xr:uid="{6859DCB4-1B79-4801-BCD3-98B933BF2A16}"/>
    <cellStyle name="Normal 67 2 2 2_3" xfId="3457" xr:uid="{A4607EC1-A8D1-46D3-94D7-22DC584446B4}"/>
    <cellStyle name="Normal 67 2 2 3" xfId="4607" xr:uid="{5449EFC6-551F-4CB9-BEF8-0E3DA92F13A8}"/>
    <cellStyle name="Normal 67 2 2 4" xfId="1887" xr:uid="{DDC231D2-F710-4361-9320-BD01271847CA}"/>
    <cellStyle name="Normal 67 2 2 5" xfId="8740" xr:uid="{BCBD3378-2BF6-43A1-8C58-FD1097986C2F}"/>
    <cellStyle name="Normal 67 2 2_13" xfId="3296" xr:uid="{0B193A67-182E-47A0-A844-A9E4D91DA906}"/>
    <cellStyle name="Normal 67 2 3" xfId="8741" xr:uid="{9C1C6E0F-1807-42F7-AD16-F09535BF067A}"/>
    <cellStyle name="Normal 67 2 3 2" xfId="8743" xr:uid="{9C9FA779-7E3F-40EA-97EE-FBB89F3C9972}"/>
    <cellStyle name="Normal 67 2 3 3" xfId="8744" xr:uid="{E3486D16-5119-4B7E-A560-8D16C4CC6644}"/>
    <cellStyle name="Normal 67 2 3_3" xfId="8745" xr:uid="{96E257D2-C673-4903-8CBC-18D9D1CB73D0}"/>
    <cellStyle name="Normal 67 2 4" xfId="8746" xr:uid="{CA49CA6F-649C-4B77-84E7-7AB1FFFB0E7D}"/>
    <cellStyle name="Normal 67 2 5" xfId="8747" xr:uid="{D283E932-364E-4530-A79C-8CD2AA045D34}"/>
    <cellStyle name="Normal 67 2 6" xfId="8748" xr:uid="{C102D0F2-13CD-4AD8-AF01-F6FD3DDF5EFA}"/>
    <cellStyle name="Normal 67 2 7" xfId="8749" xr:uid="{61C1E5ED-A254-416A-B629-32E1D9FC6C53}"/>
    <cellStyle name="Normal 67 2 8" xfId="3782" xr:uid="{396F7D11-DF8C-49CA-BA93-8E42B3C88AD3}"/>
    <cellStyle name="Normal 67 2 9" xfId="619" xr:uid="{5CD7E7FC-04D8-411A-A94B-392E630DFE41}"/>
    <cellStyle name="Normal 67 2_10" xfId="3923" xr:uid="{A48430A3-67AE-405B-9472-270B2FD65393}"/>
    <cellStyle name="Normal 67 3" xfId="3151" xr:uid="{BF82517D-F784-4C54-A2DC-EB1FD4F958B8}"/>
    <cellStyle name="Normal 67 3 2" xfId="8750" xr:uid="{829B0B3B-D070-415B-9F76-0CBA365B7325}"/>
    <cellStyle name="Normal 67 3 2 2" xfId="6881" xr:uid="{26001D94-3E18-4B90-ABD1-976B5D5233D0}"/>
    <cellStyle name="Normal 67 3 2 3" xfId="8753" xr:uid="{26F48714-0B11-401F-9FAB-54D1F7AE05EB}"/>
    <cellStyle name="Normal 67 3 2_3" xfId="3008" xr:uid="{C9AD939E-2DFA-43CD-9BAE-C3F457032017}"/>
    <cellStyle name="Normal 67 3 3" xfId="4149" xr:uid="{A814F3D3-FF6F-4B7B-989C-7A28512F3293}"/>
    <cellStyle name="Normal 67 3 4" xfId="4156" xr:uid="{9154D24D-7852-4F21-AC95-C936681516A5}"/>
    <cellStyle name="Normal 67 3 5" xfId="4159" xr:uid="{FA331D2E-D4A9-47F0-ACB0-7AF08F948B3E}"/>
    <cellStyle name="Normal 67 3_13" xfId="8754" xr:uid="{EBFF12D8-5027-43FF-BD8F-A517F70B19B9}"/>
    <cellStyle name="Normal 67 4" xfId="5409" xr:uid="{C2808B76-6CB4-4DD1-A8DE-7653B71FB799}"/>
    <cellStyle name="Normal 67 4 2" xfId="2793" xr:uid="{E81FB64B-7FD4-4471-A2A5-E9B9B002D066}"/>
    <cellStyle name="Normal 67 4 3" xfId="4164" xr:uid="{2C3C1295-B9ED-47F8-802A-053E3E808BF4}"/>
    <cellStyle name="Normal 67 4_3" xfId="4682" xr:uid="{6A85E709-3AF9-4F68-BD19-50C5800146BA}"/>
    <cellStyle name="Normal 67 5" xfId="5414" xr:uid="{C79A52D8-9EF3-45A4-B240-137B6A13608A}"/>
    <cellStyle name="Normal 67 6" xfId="7657" xr:uid="{20026767-E6A0-4AC6-A69E-ABF4C0885190}"/>
    <cellStyle name="Normal 67 7" xfId="7661" xr:uid="{DDF125C7-BE6F-49E5-8472-6A1E30206AE7}"/>
    <cellStyle name="Normal 67 8" xfId="5551" xr:uid="{45FB1F0D-4C63-42E1-AC91-046A2E71E43E}"/>
    <cellStyle name="Normal 67 9" xfId="5556" xr:uid="{3C39D900-8AC7-4F7C-9DE4-F93F99D37695}"/>
    <cellStyle name="Normal 67_10" xfId="8755" xr:uid="{B95F1857-E2B9-402E-A5DB-F37B4B433EFE}"/>
    <cellStyle name="Normal 68" xfId="4406" xr:uid="{E30B8BB2-9291-44C1-B133-73A483DFA7BF}"/>
    <cellStyle name="Normal 68 2" xfId="8756" xr:uid="{2667AB5B-F34F-477C-98D2-A017FC1EEA76}"/>
    <cellStyle name="Normal 68 2 2" xfId="8759" xr:uid="{31B84A90-C46C-4736-9EAC-9692EFB1B97C}"/>
    <cellStyle name="Normal 68 2 3" xfId="8761" xr:uid="{C1DA62CD-BA21-4A92-8B1E-2CF28C28AE25}"/>
    <cellStyle name="Normal 68 2_3" xfId="6743" xr:uid="{5F120C85-9B03-4DD0-83A5-AE893123C7CB}"/>
    <cellStyle name="Normal 68 3" xfId="2700" xr:uid="{8159FF90-99E2-4EB9-BFA3-BEBBF55D515B}"/>
    <cellStyle name="Normal 68 4" xfId="2705" xr:uid="{33566AC1-F2DB-4893-A6B2-686C08A535B1}"/>
    <cellStyle name="Normal 68 5" xfId="2720" xr:uid="{6BC52E47-FC00-4475-A05B-22A951F78F24}"/>
    <cellStyle name="Normal 68_13" xfId="2385" xr:uid="{17F864F8-77B6-40C4-9327-156105B516BA}"/>
    <cellStyle name="Normal 69" xfId="4215" xr:uid="{A7B0D607-B5F4-471E-92AC-CDAB83258D0C}"/>
    <cellStyle name="Normal 69 10" xfId="8763" xr:uid="{6D9FFC2E-0851-48A1-8114-9EB585B7898D}"/>
    <cellStyle name="Normal 69 2" xfId="7803" xr:uid="{549B567A-1272-44E7-8E01-D4AC684CF09A}"/>
    <cellStyle name="Normal 69 2 2" xfId="8764" xr:uid="{F13B524D-7F09-4BED-AFFD-72A1F1DDE3FA}"/>
    <cellStyle name="Normal 69 2 2 2" xfId="8766" xr:uid="{290745A4-53CF-4F25-B16B-6CCC83A17DF8}"/>
    <cellStyle name="Normal 69 2 2 2 2" xfId="6508" xr:uid="{E5313120-5D7F-4435-B76A-16B8C12FC7F3}"/>
    <cellStyle name="Normal 69 2 2 2 3" xfId="8767" xr:uid="{1A8974E6-C606-46B7-848D-E312F1B16531}"/>
    <cellStyle name="Normal 69 2 2 2_3" xfId="6256" xr:uid="{D6C60D18-CA39-4439-9D0C-0E6CB3A9317C}"/>
    <cellStyle name="Normal 69 2 2 3" xfId="8768" xr:uid="{78FE1951-B34D-49A2-8471-9A89980DAE7E}"/>
    <cellStyle name="Normal 69 2 2 4" xfId="8770" xr:uid="{23E8AAE8-7D6F-4109-9B8B-1ABB3C3E349B}"/>
    <cellStyle name="Normal 69 2 2 5" xfId="8773" xr:uid="{2E7ECA7E-F807-4DCA-A812-106786232D11}"/>
    <cellStyle name="Normal 69 2 2_13" xfId="8775" xr:uid="{8DADB681-037C-4F00-B22E-AC813FA332E8}"/>
    <cellStyle name="Normal 69 2 3" xfId="8776" xr:uid="{FAF87F9B-0890-4A72-9BFB-BCEEEF858BBC}"/>
    <cellStyle name="Normal 69 2 3 2" xfId="8778" xr:uid="{022C4371-1409-4558-AF55-E53444E442C6}"/>
    <cellStyle name="Normal 69 2 3 3" xfId="8779" xr:uid="{E3336197-EE15-4482-A466-7CD9A7C7A40A}"/>
    <cellStyle name="Normal 69 2 3_3" xfId="853" xr:uid="{6CDECF97-9630-44E1-A3EA-0C3830F5E113}"/>
    <cellStyle name="Normal 69 2 4" xfId="8781" xr:uid="{FA2C73EC-7BA2-4115-A59D-9040AA8DA517}"/>
    <cellStyle name="Normal 69 2 5" xfId="8784" xr:uid="{2963DB49-43EF-415E-8920-408EBDE8AB3E}"/>
    <cellStyle name="Normal 69 2 6" xfId="8786" xr:uid="{7FC389ED-28D5-4F9F-862D-60B416149D2D}"/>
    <cellStyle name="Normal 69 2 7" xfId="8788" xr:uid="{2820FA8C-80E1-4749-A110-FD8A28660A31}"/>
    <cellStyle name="Normal 69 2 8" xfId="2535" xr:uid="{69F897B0-A52D-482B-AC01-5599D76F841B}"/>
    <cellStyle name="Normal 69 2 9" xfId="970" xr:uid="{914ABDFB-DE6C-45DC-A9C2-F129B93C6E63}"/>
    <cellStyle name="Normal 69 2_10" xfId="2348" xr:uid="{65D05E28-5C5E-47F3-B7C1-5338C5BC361D}"/>
    <cellStyle name="Normal 69 3" xfId="8702" xr:uid="{EDFD8B24-E9E7-4139-B5FE-147BCA9D869F}"/>
    <cellStyle name="Normal 69 3 2" xfId="8790" xr:uid="{5AFE33D6-E53A-4A4D-A0D5-9BC162A58CCE}"/>
    <cellStyle name="Normal 69 3 2 2" xfId="8791" xr:uid="{22BE7FE6-5F7C-4B7C-AF2B-71A004357237}"/>
    <cellStyle name="Normal 69 3 2 3" xfId="8792" xr:uid="{101F4776-FB40-4C7B-BFEE-C5C919C539D4}"/>
    <cellStyle name="Normal 69 3 2_3" xfId="247" xr:uid="{71CFFBE7-76B7-482E-9A70-A00BD375D532}"/>
    <cellStyle name="Normal 69 3 3" xfId="8794" xr:uid="{6758FFD6-9D1A-4597-BAB5-3796FC0CC7C0}"/>
    <cellStyle name="Normal 69 3 4" xfId="8637" xr:uid="{32DA5598-46E7-4BA8-9FDE-FBCA5B537078}"/>
    <cellStyle name="Normal 69 3 5" xfId="8641" xr:uid="{9183FCBB-DF8F-4042-888E-8CDC775FA1F3}"/>
    <cellStyle name="Normal 69 3_13" xfId="1328" xr:uid="{3DCF3362-5401-4C0D-8A86-07DA00807146}"/>
    <cellStyle name="Normal 69 4" xfId="7667" xr:uid="{C2ACB690-949D-415E-9FEB-9136DCAE0D61}"/>
    <cellStyle name="Normal 69 4 2" xfId="8796" xr:uid="{6D9EB044-EAF8-4058-933B-5F1331206E5C}"/>
    <cellStyle name="Normal 69 4 3" xfId="8800" xr:uid="{35E3BBA3-4375-43F7-B1FB-81782D4FC59F}"/>
    <cellStyle name="Normal 69 4_3" xfId="8431" xr:uid="{FC610879-A78E-41C8-82A8-FF0F75FB89F0}"/>
    <cellStyle name="Normal 69 5" xfId="6343" xr:uid="{62CEC461-A6B8-4232-A96E-621E67FEFADC}"/>
    <cellStyle name="Normal 69 6" xfId="5949" xr:uid="{6F41BD57-7416-4BBD-A299-0A91B9D59163}"/>
    <cellStyle name="Normal 69 7" xfId="4841" xr:uid="{A720A0FC-FC7C-46CF-A176-CFA7B80AE560}"/>
    <cellStyle name="Normal 69 8" xfId="5582" xr:uid="{A32129EF-4AA1-4A8B-AC66-E21917AB93F5}"/>
    <cellStyle name="Normal 69 9" xfId="5587" xr:uid="{82F85B79-959F-46F3-A6A1-4640E64CDB41}"/>
    <cellStyle name="Normal 69_10" xfId="8801" xr:uid="{82E07CFE-E4F8-44C1-85F2-A68CBE1F9B69}"/>
    <cellStyle name="Normal 7" xfId="8802" xr:uid="{DD5E646F-958E-4FA0-869A-C1D43BAA5034}"/>
    <cellStyle name="Normal 7 2" xfId="86" xr:uid="{0CE02A00-C137-4375-8CC1-88B535913D80}"/>
    <cellStyle name="Normal 7 2 2" xfId="3753" xr:uid="{DAE7752C-75EB-4763-BB38-462DB230114B}"/>
    <cellStyle name="Normal 7 2 2 2" xfId="5500" xr:uid="{3A3C6972-EA3B-47DA-B99A-C89E2C3B9B14}"/>
    <cellStyle name="Normal 7 2 2_3" xfId="8803" xr:uid="{6D62F290-212E-4877-811D-EF5633A2FE62}"/>
    <cellStyle name="Normal 7 2 3" xfId="6674" xr:uid="{3F1EB1D4-F521-4F2B-A855-8EBB4EB9BE5A}"/>
    <cellStyle name="Normal 7 2_3" xfId="5779" xr:uid="{AB017595-262E-481F-A54D-39FC3A16319C}"/>
    <cellStyle name="Normal 7 3" xfId="8805" xr:uid="{6C8778E8-5E5B-4200-8D1D-4D9A2168779E}"/>
    <cellStyle name="Normal 7 3 2" xfId="5097" xr:uid="{3BEC99C2-70E4-43FD-9855-90B8189A522B}"/>
    <cellStyle name="Normal 7 3 3" xfId="7647" xr:uid="{1766B1C7-A69B-4099-8248-1930632EDDEE}"/>
    <cellStyle name="Normal 7 3_3" xfId="8806" xr:uid="{573B1EED-13E9-4330-B5A0-FA382D13E3B6}"/>
    <cellStyle name="Normal 7_10" xfId="8616" xr:uid="{62C13E45-ADEF-4B28-A4E1-CD247DC4981D}"/>
    <cellStyle name="Normal 70" xfId="8684" xr:uid="{1825085F-BCC8-413C-B340-735E20C6BB8D}"/>
    <cellStyle name="Normal 70 2" xfId="8686" xr:uid="{F2523D70-83D4-4062-99AB-47BFA3AE5185}"/>
    <cellStyle name="Normal 70 2 2" xfId="8688" xr:uid="{8393765C-D5C2-489E-AA2D-25A781D2D59D}"/>
    <cellStyle name="Normal 70 2 3" xfId="8690" xr:uid="{D3B55EC1-A523-4B82-B1DF-596BF1CD1CB7}"/>
    <cellStyle name="Normal 70 2_3" xfId="4618" xr:uid="{634DFD69-5F0C-452F-B57E-DF910B5EAA0E}"/>
    <cellStyle name="Normal 70 3" xfId="8698" xr:uid="{DCB239BF-108B-461B-8D35-3FD6E0A8BA4C}"/>
    <cellStyle name="Normal 70 4" xfId="8711" xr:uid="{E2429733-B57A-4124-A218-392BFEEABF34}"/>
    <cellStyle name="Normal 70 5" xfId="8716" xr:uid="{97F2B153-D012-44B4-9858-EFF620A0DFC8}"/>
    <cellStyle name="Normal 70_13" xfId="8807" xr:uid="{8F3F1466-1F5B-4E3C-85E7-04E15D746011}"/>
    <cellStyle name="Normal 71" xfId="8725" xr:uid="{80EE0642-51F1-4CAE-BA95-73333E044552}"/>
    <cellStyle name="Normal 71 10" xfId="2195" xr:uid="{EE8C9CE3-C0F3-46A7-9899-37A1C8895F7A}"/>
    <cellStyle name="Normal 71 2" xfId="8727" xr:uid="{8FC7E0E3-15FC-4BDD-86BD-CE252A0D93D0}"/>
    <cellStyle name="Normal 71 2 2" xfId="8247" xr:uid="{66490182-FEE6-4093-8046-FC37DB4A627C}"/>
    <cellStyle name="Normal 71 2 2 2" xfId="8808" xr:uid="{DA03FC3D-5E2C-4A3E-9EAE-BA9D0B3BE39F}"/>
    <cellStyle name="Normal 71 2 2 2 2" xfId="6288" xr:uid="{2D120664-D343-42FC-B2CE-E2E6A7DDFD3C}"/>
    <cellStyle name="Normal 71 2 2 2 3" xfId="7756" xr:uid="{A735CD46-4A03-4CB3-8788-FCA1DA8B24BD}"/>
    <cellStyle name="Normal 71 2 2 2_3" xfId="4224" xr:uid="{6F2158DD-A2D6-47E2-B145-81ADA6A7CA65}"/>
    <cellStyle name="Normal 71 2 2 3" xfId="4584" xr:uid="{72410573-0C49-4C90-B261-3BF0EB6E11A2}"/>
    <cellStyle name="Normal 71 2 2 4" xfId="4586" xr:uid="{B32932E7-A706-499C-81F2-D0F21F917422}"/>
    <cellStyle name="Normal 71 2 2 5" xfId="8809" xr:uid="{2921E12E-A1AD-4441-8567-53DDFE5AE90A}"/>
    <cellStyle name="Normal 71 2 2_13" xfId="8810" xr:uid="{2FD8D2AA-FB8F-4FCC-9E69-7853E9B15C8F}"/>
    <cellStyle name="Normal 71 2 3" xfId="8250" xr:uid="{B6D8E588-E335-43A4-8A56-998D6DE764AE}"/>
    <cellStyle name="Normal 71 2 3 2" xfId="8450" xr:uid="{515E76D0-7CBB-47B8-A5A9-0CBEEDFDF5CB}"/>
    <cellStyle name="Normal 71 2 3 3" xfId="6614" xr:uid="{2D16C1F0-5A50-450A-B32E-624D5FCA7A25}"/>
    <cellStyle name="Normal 71 2 3_3" xfId="7025" xr:uid="{BBEECEEE-318F-44A1-B41C-C2541083CC00}"/>
    <cellStyle name="Normal 71 2 4" xfId="8252" xr:uid="{BE3D80EC-6CEF-4BA5-A529-9927F711BE21}"/>
    <cellStyle name="Normal 71 2 5" xfId="5851" xr:uid="{F3D5D30C-6038-4C9A-B481-B785085E46A6}"/>
    <cellStyle name="Normal 71 2 6" xfId="5853" xr:uid="{CE7E1E33-444A-4440-ACFC-A391F80E800D}"/>
    <cellStyle name="Normal 71 2 7" xfId="4890" xr:uid="{84152A44-F310-41DF-92A2-C80BA76F4D3C}"/>
    <cellStyle name="Normal 71 2 8" xfId="3598" xr:uid="{833822E8-4F63-4A78-9FF6-BCEABF7C0BF0}"/>
    <cellStyle name="Normal 71 2 9" xfId="3634" xr:uid="{097394C6-5791-4681-9BA7-D67E203AC333}"/>
    <cellStyle name="Normal 71 2_10" xfId="8811" xr:uid="{688934D6-9231-4A74-A870-D10421A63E6C}"/>
    <cellStyle name="Normal 71 3" xfId="8729" xr:uid="{AF3782F0-A34F-4BA5-B398-9297DE4AE983}"/>
    <cellStyle name="Normal 71 3 2" xfId="8812" xr:uid="{DC96BFD9-5CA3-42C8-891F-338554E6F4E9}"/>
    <cellStyle name="Normal 71 3 2 2" xfId="865" xr:uid="{245BA5F7-0A5C-4BAE-9A13-29E3FAC656D1}"/>
    <cellStyle name="Normal 71 3 2 3" xfId="880" xr:uid="{6B1FC622-2E2B-49AC-9D7F-FAA695093F1C}"/>
    <cellStyle name="Normal 71 3 2_3" xfId="7243" xr:uid="{4BC57D21-4E56-44CD-A2C3-4645EAD25AD7}"/>
    <cellStyle name="Normal 71 3 3" xfId="8813" xr:uid="{1480DEBC-262E-4BBA-A124-303DDD52975B}"/>
    <cellStyle name="Normal 71 3 4" xfId="8815" xr:uid="{1C980D6F-2CC6-4282-A04C-1B42C91361D1}"/>
    <cellStyle name="Normal 71 3 5" xfId="8817" xr:uid="{39F4D61F-A511-400E-9968-1C8DD41029D9}"/>
    <cellStyle name="Normal 71 3_13" xfId="7105" xr:uid="{F0CE335B-518A-4205-AC13-3C8EE094116E}"/>
    <cellStyle name="Normal 71 4" xfId="8732" xr:uid="{27CFC61E-19A1-4E79-9429-08E32D2A22DE}"/>
    <cellStyle name="Normal 71 4 2" xfId="3290" xr:uid="{1159602C-7C73-4CF3-922E-53D540177142}"/>
    <cellStyle name="Normal 71 4 3" xfId="4521" xr:uid="{FB20C3F4-337D-4B79-9D3C-0D6E2D6BC1C2}"/>
    <cellStyle name="Normal 71 4_3" xfId="5420" xr:uid="{497B5DE5-6099-4E04-9D1C-B557AF732A33}"/>
    <cellStyle name="Normal 71 5" xfId="8735" xr:uid="{170CB701-EF13-4D45-8981-4B93A84253DC}"/>
    <cellStyle name="Normal 71 6" xfId="8818" xr:uid="{0C442CB9-A68D-4395-B144-4B4B412846C5}"/>
    <cellStyle name="Normal 71 7" xfId="8819" xr:uid="{5008543A-DAD3-4F57-8F21-0ACB6EF2D78D}"/>
    <cellStyle name="Normal 71 8" xfId="5954" xr:uid="{1C46A257-C807-4187-83F0-819329A5DA53}"/>
    <cellStyle name="Normal 71 9" xfId="904" xr:uid="{23F7DE96-1D7C-47EA-B532-1D5560C0FA11}"/>
    <cellStyle name="Normal 71_10" xfId="42" xr:uid="{D6E2E07F-18BE-4336-964E-30F2E123356E}"/>
    <cellStyle name="Normal 72" xfId="100" xr:uid="{47AADBC7-25AE-48F0-BDAA-72E57B0EFF9E}"/>
    <cellStyle name="Normal 72 2" xfId="3046" xr:uid="{BBDEA400-38F5-44C6-B156-FB09C218E5D3}"/>
    <cellStyle name="Normal 72 2 2" xfId="8737" xr:uid="{54D18690-99F6-4CA4-BF97-C27D544AC430}"/>
    <cellStyle name="Normal 72 2 3" xfId="8742" xr:uid="{C3407C3D-5493-4554-A325-37444B2BC86B}"/>
    <cellStyle name="Normal 72 2_3" xfId="8820" xr:uid="{89AB37D8-15D0-43F7-842D-97BE1FE53F4D}"/>
    <cellStyle name="Normal 72 3" xfId="3152" xr:uid="{0107A581-062E-45E6-BD6A-A43188C29C5F}"/>
    <cellStyle name="Normal 72 4" xfId="5410" xr:uid="{95B0A898-009C-4DA3-BC3F-A9B2D54DCC0F}"/>
    <cellStyle name="Normal 72 5" xfId="5415" xr:uid="{F2A8BE97-5DAF-4CBC-8AA5-361F33C31349}"/>
    <cellStyle name="Normal 72 6" xfId="7658" xr:uid="{935B7F03-7562-4692-8895-770C134E2EC1}"/>
    <cellStyle name="Normal 72_13" xfId="4932" xr:uid="{98A7DD98-0A73-4363-B9B4-483C4ACCD990}"/>
    <cellStyle name="Normal 73" xfId="4407" xr:uid="{EF5E2820-63DF-4AFF-B3B9-589AE9EF7107}"/>
    <cellStyle name="Normal 73 10" xfId="8821" xr:uid="{9904A08F-8C1B-4DEA-A755-25FCDEE263E3}"/>
    <cellStyle name="Normal 73 2" xfId="8757" xr:uid="{92E13ED1-E278-48D3-B51E-4F30E0B5961B}"/>
    <cellStyle name="Normal 73 2 2" xfId="8760" xr:uid="{7D286E13-2AA2-4642-A4DF-3FAA2EC7C3EC}"/>
    <cellStyle name="Normal 73 2 2 2" xfId="1301" xr:uid="{D987610D-1929-41FF-B908-6EBFFE0E356E}"/>
    <cellStyle name="Normal 73 2 2 2 2" xfId="2365" xr:uid="{DC6456D5-158F-4FD4-ADCC-BF8EFE82F01E}"/>
    <cellStyle name="Normal 73 2 2 2 3" xfId="2368" xr:uid="{3A6D77AE-CC8B-4454-8529-CC6FFC227609}"/>
    <cellStyle name="Normal 73 2 2 2_3" xfId="8822" xr:uid="{1145A34E-7BF9-4C06-A10C-447BFC69E65B}"/>
    <cellStyle name="Normal 73 2 2 3" xfId="1312" xr:uid="{40FA5AAD-23D4-40BE-BDFE-42FB87F73367}"/>
    <cellStyle name="Normal 73 2 2 4" xfId="1999" xr:uid="{A9D6853B-FF31-4308-BADB-D45DB441420D}"/>
    <cellStyle name="Normal 73 2 2 5" xfId="2016" xr:uid="{97A01065-45E8-4378-9747-76100946D163}"/>
    <cellStyle name="Normal 73 2 2_13" xfId="8826" xr:uid="{F04FA593-A985-4CCB-BC29-690ABAE78A7D}"/>
    <cellStyle name="Normal 73 2 3" xfId="8762" xr:uid="{B283AFB8-4287-46D3-BADA-E8C11B9F28B6}"/>
    <cellStyle name="Normal 73 2 3 2" xfId="1325" xr:uid="{17FD756B-7AE2-433B-9A9D-E1F8CD4496CE}"/>
    <cellStyle name="Normal 73 2 3 3" xfId="1337" xr:uid="{03CCC32B-D2C0-4F3A-A6BB-0DFA0348EBB6}"/>
    <cellStyle name="Normal 73 2 3_3" xfId="3334" xr:uid="{187F8E54-0B18-46FA-BDC0-2F06696AA0B8}"/>
    <cellStyle name="Normal 73 2 4" xfId="3792" xr:uid="{FB8404A2-4B7C-4655-A8D5-F64B5B238A67}"/>
    <cellStyle name="Normal 73 2 5" xfId="3795" xr:uid="{AF693C02-0864-4543-9FB6-4ED3940B090B}"/>
    <cellStyle name="Normal 73 2 6" xfId="8827" xr:uid="{504EFE86-20EE-48A8-A3F4-4D2A6768E644}"/>
    <cellStyle name="Normal 73 2 7" xfId="6643" xr:uid="{CA174596-75DE-46DF-A62B-39C530579776}"/>
    <cellStyle name="Normal 73 2 8" xfId="3886" xr:uid="{4C4AE867-F56B-4063-B53D-BC41661E547F}"/>
    <cellStyle name="Normal 73 2 9" xfId="339" xr:uid="{695FDD1E-0C12-4128-8844-9364227E4C9D}"/>
    <cellStyle name="Normal 73 2_10" xfId="8828" xr:uid="{2ED2572E-A98C-4994-9E06-6F8A53C18D77}"/>
    <cellStyle name="Normal 73 3" xfId="2701" xr:uid="{639B2928-0E4A-47F7-8955-D548042423D2}"/>
    <cellStyle name="Normal 73 3 2" xfId="8829" xr:uid="{ADA8D3CC-4781-4610-9C2D-CC5E7339B426}"/>
    <cellStyle name="Normal 73 3 2 2" xfId="8830" xr:uid="{9D24260E-E43D-4884-8989-1F84372D6184}"/>
    <cellStyle name="Normal 73 3 2 3" xfId="8831" xr:uid="{A002B6FA-1573-4F2E-AB53-C93AE902C5F0}"/>
    <cellStyle name="Normal 73 3 2_3" xfId="8268" xr:uid="{997FB776-79CB-41AB-B44A-6793B15E031C}"/>
    <cellStyle name="Normal 73 3 3" xfId="4172" xr:uid="{1E04964A-11C8-4DD3-9945-430193BAA4B7}"/>
    <cellStyle name="Normal 73 3 4" xfId="108" xr:uid="{0C43F36B-62D8-40B2-AB08-9B4F69D121B7}"/>
    <cellStyle name="Normal 73 3 5" xfId="8379" xr:uid="{11FF8264-EFDA-49E9-86F2-D0EC58B8914D}"/>
    <cellStyle name="Normal 73 3_13" xfId="8832" xr:uid="{78CF76DE-80F2-4E5E-B0D8-AA53CAAFE7C1}"/>
    <cellStyle name="Normal 73 4" xfId="2706" xr:uid="{ADA35C3F-9545-4D1A-840D-AF19E58FF579}"/>
    <cellStyle name="Normal 73 4 2" xfId="7897" xr:uid="{EA900C8D-3949-4333-8CB9-264B098006C6}"/>
    <cellStyle name="Normal 73 4 3" xfId="7899" xr:uid="{F81C5CF1-ECAF-4226-A459-2B8C2681F6FA}"/>
    <cellStyle name="Normal 73 4_3" xfId="6756" xr:uid="{6F354A47-0AFA-4745-99E3-26C9DA90C624}"/>
    <cellStyle name="Normal 73 5" xfId="2721" xr:uid="{8E05A163-57C5-41E2-83B3-1806C3749A18}"/>
    <cellStyle name="Normal 73 6" xfId="6269" xr:uid="{C9BC3CAF-E5DF-4557-9C19-45EF9422810C}"/>
    <cellStyle name="Normal 73 7" xfId="6302" xr:uid="{24B30941-9C8D-4A32-999D-298CB81ABC51}"/>
    <cellStyle name="Normal 73 8" xfId="957" xr:uid="{F2064B9D-94E8-4508-83A4-7BA7338348BE}"/>
    <cellStyle name="Normal 73 9" xfId="5568" xr:uid="{0331D8AA-7131-4E6B-96DE-26FFA0818991}"/>
    <cellStyle name="Normal 73_10" xfId="8834" xr:uid="{F00C9F53-5C99-4B9D-9B43-8D7564D1C6A2}"/>
    <cellStyle name="Normal 74" xfId="4216" xr:uid="{F3534E5F-8EE1-42FD-8263-061D5842D471}"/>
    <cellStyle name="Normal 74 2" xfId="7804" xr:uid="{5F4A416D-48AF-491D-8E38-4DE1B949AC9A}"/>
    <cellStyle name="Normal 74 2 2" xfId="8765" xr:uid="{53754C2B-695C-4FE8-8826-1CA32859C623}"/>
    <cellStyle name="Normal 74 2 3" xfId="8777" xr:uid="{416C283A-1A01-443E-87F7-83F471AEE6D3}"/>
    <cellStyle name="Normal 74 2_3" xfId="8835" xr:uid="{7AD0D9E6-B810-4DD3-B7C8-D06577103A33}"/>
    <cellStyle name="Normal 74 3" xfId="8703" xr:uid="{2F26C3DA-640A-43C1-B0DE-B07288B934F0}"/>
    <cellStyle name="Normal 74 4" xfId="7668" xr:uid="{FE8CF49D-28DE-4035-86B7-3A9CF0218FB0}"/>
    <cellStyle name="Normal 74 5" xfId="6344" xr:uid="{48ED8FE8-0FF2-4346-A860-98496BADF7B3}"/>
    <cellStyle name="Normal 74_13" xfId="2130" xr:uid="{9DE7E6B4-13AE-41D6-83B8-A579868F8286}"/>
    <cellStyle name="Normal 75" xfId="4221" xr:uid="{A58B998A-F3AB-4F24-B9E6-0CD291C9CB0B}"/>
    <cellStyle name="Normal 75 10" xfId="8836" xr:uid="{B50D37DD-D9FB-4F9A-9D21-7FF7A45F98F5}"/>
    <cellStyle name="Normal 75 2" xfId="8837" xr:uid="{42ED3515-D91A-4D40-907C-9DD938D1A2CD}"/>
    <cellStyle name="Normal 75 2 2" xfId="8839" xr:uid="{DDCB6F6A-EEFD-45B9-9203-96431353AA43}"/>
    <cellStyle name="Normal 75 2 2 2" xfId="7226" xr:uid="{67C2A95B-FCB9-452C-86DB-6E3DAD2C0EEE}"/>
    <cellStyle name="Normal 75 2 2 2 2" xfId="6658" xr:uid="{DD482802-3FC8-4291-96E8-0AE259814204}"/>
    <cellStyle name="Normal 75 2 2 2 3" xfId="8841" xr:uid="{96517B2B-7A0F-477B-90C4-96C7A34BD7EB}"/>
    <cellStyle name="Normal 75 2 2 2_3" xfId="6349" xr:uid="{BF597B76-1265-455F-B9B1-B9C139B94494}"/>
    <cellStyle name="Normal 75 2 2 3" xfId="7229" xr:uid="{B579B6A9-831E-405C-B0F8-9582F7BCE23B}"/>
    <cellStyle name="Normal 75 2 2 4" xfId="7231" xr:uid="{939758F7-67E8-4D16-AB39-4403E3C65AEE}"/>
    <cellStyle name="Normal 75 2 2 5" xfId="7234" xr:uid="{835AE661-ADDE-4456-B0BE-3C2D03C52B15}"/>
    <cellStyle name="Normal 75 2 2_13" xfId="8843" xr:uid="{53668C6B-5E38-4F47-9599-DBB39F2CBC8F}"/>
    <cellStyle name="Normal 75 2 3" xfId="8844" xr:uid="{2E987A37-2281-45C8-9E83-A2E28E072F96}"/>
    <cellStyle name="Normal 75 2 3 2" xfId="7268" xr:uid="{3F704659-A3E7-4DDF-9CBC-24448AA84CF0}"/>
    <cellStyle name="Normal 75 2 3 3" xfId="7271" xr:uid="{43695F53-6D1F-424C-9571-8D406AD903C5}"/>
    <cellStyle name="Normal 75 2 3_3" xfId="3717" xr:uid="{15354CBD-F390-4DC0-B70D-4117C49CB27E}"/>
    <cellStyle name="Normal 75 2 4" xfId="8313" xr:uid="{C260C1AB-4E17-4868-ABC3-419888310C4A}"/>
    <cellStyle name="Normal 75 2 5" xfId="8846" xr:uid="{FB0BD990-F187-416A-A14F-AE97C6F3F225}"/>
    <cellStyle name="Normal 75 2 6" xfId="8847" xr:uid="{374ECEB2-CCFB-44AB-881B-74C8696AC56B}"/>
    <cellStyle name="Normal 75 2 7" xfId="8849" xr:uid="{6D420A69-F714-4CA0-8F00-F02D56770B57}"/>
    <cellStyle name="Normal 75 2 8" xfId="1638" xr:uid="{7C3BCE7A-6C86-4D72-9435-1237BBA52335}"/>
    <cellStyle name="Normal 75 2 9" xfId="1130" xr:uid="{E7315D53-A52C-4EE7-9721-88F984EAAF9B}"/>
    <cellStyle name="Normal 75 2_10" xfId="8852" xr:uid="{034C4C00-1861-4D78-AA0F-014CD89E8B39}"/>
    <cellStyle name="Normal 75 3" xfId="8853" xr:uid="{F6ADBA6D-F6E6-4226-878A-51088EFAB565}"/>
    <cellStyle name="Normal 75 3 2" xfId="8855" xr:uid="{7A40CA73-1B74-46D7-AC5F-D0349B319B70}"/>
    <cellStyle name="Normal 75 3 2 2" xfId="7335" xr:uid="{7C06AA5C-A477-4381-A962-A8122AB54269}"/>
    <cellStyle name="Normal 75 3 2 3" xfId="8857" xr:uid="{44189724-9D46-4AAB-B68F-14AE82C81020}"/>
    <cellStyle name="Normal 75 3 2_3" xfId="4455" xr:uid="{063339C9-6E72-43E5-BBD6-E4F20BDEE2C5}"/>
    <cellStyle name="Normal 75 3 3" xfId="8858" xr:uid="{574DF186-7971-4380-848E-87F25DEEF20B}"/>
    <cellStyle name="Normal 75 3 4" xfId="8859" xr:uid="{7444BDC0-1BEF-47F6-B0AE-CDA9330CEAD7}"/>
    <cellStyle name="Normal 75 3 5" xfId="8861" xr:uid="{55FDCA95-37DF-441B-B326-61C74BF0B7EC}"/>
    <cellStyle name="Normal 75 3_13" xfId="2548" xr:uid="{AF1AB403-EDC0-4CEE-AA0B-BFBE37BF77DF}"/>
    <cellStyle name="Normal 75 4" xfId="7671" xr:uid="{980E9B0C-B62B-4FDB-A8AA-F20BA6CB3630}"/>
    <cellStyle name="Normal 75 4 2" xfId="8862" xr:uid="{FFDBB0BC-699C-43F9-8E88-9C72601D4858}"/>
    <cellStyle name="Normal 75 4 3" xfId="8864" xr:uid="{9BFB40D0-928F-4702-B75A-9E8D5B9A5D1E}"/>
    <cellStyle name="Normal 75 4_3" xfId="8867" xr:uid="{ADCAB454-9AD2-4866-81DC-C4321288E377}"/>
    <cellStyle name="Normal 75 5" xfId="4468" xr:uid="{C1918039-3AD1-4007-8FBF-2C8E7007426B}"/>
    <cellStyle name="Normal 75 6" xfId="4475" xr:uid="{462AA962-B428-4328-83CD-DCAD0AE3CB44}"/>
    <cellStyle name="Normal 75 7" xfId="4327" xr:uid="{3C8D79BE-F786-4943-BB52-77729428A504}"/>
    <cellStyle name="Normal 75 8" xfId="4332" xr:uid="{026E33F1-6DA4-4B2C-9AB7-18F38E9D7A75}"/>
    <cellStyle name="Normal 75 9" xfId="5483" xr:uid="{46407431-7A63-4F42-B063-429994065426}"/>
    <cellStyle name="Normal 75_10" xfId="8868" xr:uid="{EA57F5A6-52CD-4AE0-A735-9865ADBC033F}"/>
    <cellStyle name="Normal 76" xfId="8668" xr:uid="{091F3BDC-9AB1-420A-9155-4A6295C4AF7F}"/>
    <cellStyle name="Normal 76 2" xfId="8870" xr:uid="{C743E953-656D-47EF-800E-4AB20B8DB17C}"/>
    <cellStyle name="Normal 76 2 2" xfId="8872" xr:uid="{3E891B31-2D60-45BF-ADA4-70D8A20CEF97}"/>
    <cellStyle name="Normal 76 2 3" xfId="8873" xr:uid="{6CCCF124-1CCD-4A77-AF10-742B4BC76DAB}"/>
    <cellStyle name="Normal 76 2_3" xfId="8874" xr:uid="{16C08818-8B3F-450C-8B2A-BCBCB3A38388}"/>
    <cellStyle name="Normal 76 3" xfId="8876" xr:uid="{C33A9722-4B52-49D0-9172-535AD5946262}"/>
    <cellStyle name="Normal 76 4" xfId="7679" xr:uid="{327B35C2-9BCD-44F5-943E-223ECAE83179}"/>
    <cellStyle name="Normal 76 5" xfId="4120" xr:uid="{292096D9-1ED7-427A-9A37-27243AAA38F1}"/>
    <cellStyle name="Normal 76_13" xfId="8080" xr:uid="{D4917602-5498-49E6-A938-BAC6F6E4E4B0}"/>
    <cellStyle name="Normal 77" xfId="5436" xr:uid="{20EF75F9-CC2E-4ECF-9146-E7F8E104B631}"/>
    <cellStyle name="Normal 77 10" xfId="8880" xr:uid="{572F0613-3C33-4A31-BBB8-8A5E6CE1CA1B}"/>
    <cellStyle name="Normal 77 2" xfId="5440" xr:uid="{DAF5E16F-3561-42B0-81E2-B199DDCBCB6D}"/>
    <cellStyle name="Normal 77 2 2" xfId="4416" xr:uid="{0421CB4A-C291-4F9B-897E-A3D7C8E03ABE}"/>
    <cellStyle name="Normal 77 2 2 2" xfId="4421" xr:uid="{704BE81D-6E24-4566-A48A-AC87F03BCDD0}"/>
    <cellStyle name="Normal 77 2 2 2 2" xfId="4434" xr:uid="{A1EBE57A-93B0-4F79-B865-E0E7EC946972}"/>
    <cellStyle name="Normal 77 2 2 2 3" xfId="4436" xr:uid="{70B40F93-0338-4890-A22E-032996CCFB89}"/>
    <cellStyle name="Normal 77 2 2 2_3" xfId="4207" xr:uid="{D67B8CAD-52C0-4D4A-99FA-FB4629AE0880}"/>
    <cellStyle name="Normal 77 2 2 3" xfId="4438" xr:uid="{71AB8917-202F-492C-AE1D-387C4C683BA7}"/>
    <cellStyle name="Normal 77 2 2 4" xfId="4447" xr:uid="{15DCD656-5E79-4E51-9550-591BF1BBACAB}"/>
    <cellStyle name="Normal 77 2 2 5" xfId="2677" xr:uid="{8251C79C-93CB-4F8E-B012-3DABF2B16386}"/>
    <cellStyle name="Normal 77 2 2_13" xfId="6708" xr:uid="{B7A3E218-7EB7-4A77-B604-04FEA3BB6D6B}"/>
    <cellStyle name="Normal 77 2 3" xfId="4452" xr:uid="{7DD68783-126B-4D7C-BBFC-FD957728FF8B}"/>
    <cellStyle name="Normal 77 2 3 2" xfId="3306" xr:uid="{0AB056A0-5950-4DEC-A7F5-1530AA3B64BD}"/>
    <cellStyle name="Normal 77 2 3 3" xfId="738" xr:uid="{827FD620-6B0F-4A4B-9ABF-549269ECD12A}"/>
    <cellStyle name="Normal 77 2 3_3" xfId="8882" xr:uid="{D8274383-35C0-4334-9440-398F00F6383D}"/>
    <cellStyle name="Normal 77 2 4" xfId="4237" xr:uid="{D9B0AE34-B3E2-4481-9792-4B7D870EE846}"/>
    <cellStyle name="Normal 77 2 5" xfId="4245" xr:uid="{5E7915AF-98A7-4F41-8EE0-BF43BE9732B5}"/>
    <cellStyle name="Normal 77 2 6" xfId="2682" xr:uid="{E20440DE-635F-4A7F-9E4A-7F6A91C8360A}"/>
    <cellStyle name="Normal 77 2 7" xfId="6489" xr:uid="{A04ABAA9-3CEA-411A-9F84-0768F50CA8EE}"/>
    <cellStyle name="Normal 77 2 8" xfId="8883" xr:uid="{072B00C7-9353-44CC-B89D-6AD3E54A3CE6}"/>
    <cellStyle name="Normal 77 2 9" xfId="8884" xr:uid="{F952EECA-23B7-432B-B973-6DFD63294954}"/>
    <cellStyle name="Normal 77 2_10" xfId="3954" xr:uid="{8A8B9422-4A5F-4F6F-8CCC-E0C385E0DF0B}"/>
    <cellStyle name="Normal 77 3" xfId="5448" xr:uid="{1442E822-4D45-4883-A244-2C170633590C}"/>
    <cellStyle name="Normal 77 3 2" xfId="5451" xr:uid="{A80059A0-96CF-4D9A-A5B7-B02140C70DC7}"/>
    <cellStyle name="Normal 77 3 2 2" xfId="8886" xr:uid="{81150A89-25C3-41E2-A0B0-CE769800CE99}"/>
    <cellStyle name="Normal 77 3 2 3" xfId="2742" xr:uid="{5E9A837E-5FD0-41C2-B361-A302695566B5}"/>
    <cellStyle name="Normal 77 3 2_3" xfId="7175" xr:uid="{6E7CBB70-7684-43CD-B571-C3D17108480F}"/>
    <cellStyle name="Normal 77 3 3" xfId="5454" xr:uid="{6BA8D0C0-9BF0-4FD2-85E4-06508CE7F5EB}"/>
    <cellStyle name="Normal 77 3 4" xfId="8887" xr:uid="{F7F6767F-4A2C-44E7-82EE-B0504AB200D4}"/>
    <cellStyle name="Normal 77 3 5" xfId="7917" xr:uid="{1D333FCF-143A-4C3C-9F65-3787B09B49D0}"/>
    <cellStyle name="Normal 77 3_13" xfId="8890" xr:uid="{808ABF83-26D0-4129-B083-A30E5EFCECBD}"/>
    <cellStyle name="Normal 77 4" xfId="7902" xr:uid="{3B3D3F31-701E-4A9D-98D2-5565AE6D2FDF}"/>
    <cellStyle name="Normal 77 4 2" xfId="7101" xr:uid="{4BD16940-AC8A-4E7F-B6A6-127E7BAE1012}"/>
    <cellStyle name="Normal 77 4 3" xfId="8891" xr:uid="{4024E813-A9C5-42EB-AFC1-DE31FDD7EDC8}"/>
    <cellStyle name="Normal 77 4_3" xfId="8894" xr:uid="{D3FCA99F-B199-47A4-8D14-715E1FF809BF}"/>
    <cellStyle name="Normal 77 5" xfId="5907" xr:uid="{698814A3-2E75-4F7D-8C32-1E807B25E88A}"/>
    <cellStyle name="Normal 77 6" xfId="6533" xr:uid="{08CB5572-6A24-4709-89D2-9631D5DAA6E0}"/>
    <cellStyle name="Normal 77 7" xfId="6543" xr:uid="{B34738E3-9BC7-4AB2-A429-6691E5400209}"/>
    <cellStyle name="Normal 77 8" xfId="8896" xr:uid="{28EF4539-485D-43E1-A4E7-3A307EA8FE23}"/>
    <cellStyle name="Normal 77 9" xfId="8897" xr:uid="{41A61D5F-E5FA-46EF-B478-85DD686C9D7F}"/>
    <cellStyle name="Normal 77_10" xfId="8898" xr:uid="{7175E70F-5C78-4CBC-9675-D1EE9FF5560F}"/>
    <cellStyle name="Normal 78" xfId="5467" xr:uid="{227B34BA-B11B-4AFA-8ADF-0DFABB87AC76}"/>
    <cellStyle name="Normal 78 2" xfId="1472" xr:uid="{96B5A12A-ACAD-4687-BBF8-67BC9C550207}"/>
    <cellStyle name="Normal 78 2 2" xfId="5308" xr:uid="{3ABE8F96-B3FB-47E1-ABCE-07CA0ADA8157}"/>
    <cellStyle name="Normal 78 2 3" xfId="5432" xr:uid="{DD1133CC-F69C-4486-9000-02D159F33F35}"/>
    <cellStyle name="Normal 78 2_3" xfId="8899" xr:uid="{117C6972-1552-4471-860B-5ECD0A9FC370}"/>
    <cellStyle name="Normal 78 3" xfId="1511" xr:uid="{010AB314-25ED-4D08-A33D-9EE36AB27D60}"/>
    <cellStyle name="Normal 78 4" xfId="1517" xr:uid="{3A89DB68-A183-43E2-B50A-44AD5C2D54E7}"/>
    <cellStyle name="Normal 78 5" xfId="2164" xr:uid="{59ED7116-CB11-40BD-90AF-C92FB08FF65B}"/>
    <cellStyle name="Normal 78_13" xfId="5377" xr:uid="{2232F4CE-E7AA-4FF6-8307-74DF11A499D9}"/>
    <cellStyle name="Normal 79" xfId="2851" xr:uid="{1E61CD08-A345-4E18-8CB9-9A2830AF4267}"/>
    <cellStyle name="Normal 79 10" xfId="8903" xr:uid="{10976673-85A9-4711-A9F1-483ADB55218D}"/>
    <cellStyle name="Normal 79 2" xfId="5471" xr:uid="{B0A97297-EB5E-413F-837F-FD7E83CFB0C0}"/>
    <cellStyle name="Normal 79 2 2" xfId="8904" xr:uid="{13355991-707C-4C22-B503-5BAF2E0CC3EB}"/>
    <cellStyle name="Normal 79 2 2 2" xfId="3453" xr:uid="{F07352CB-757C-4638-8BAC-778102B894F1}"/>
    <cellStyle name="Normal 79 2 2 2 2" xfId="8906" xr:uid="{EBC22596-491A-4433-9C99-2EF04412F9EE}"/>
    <cellStyle name="Normal 79 2 2 2 3" xfId="5027" xr:uid="{2320D08A-0014-47B7-A600-5BA28B12B1DD}"/>
    <cellStyle name="Normal 79 2 2 2_3" xfId="1949" xr:uid="{6798EC43-D3EF-4C92-8BCC-39C89E4922EA}"/>
    <cellStyle name="Normal 79 2 2 3" xfId="8907" xr:uid="{51CFD655-6141-482C-BC51-02D123FB1CA6}"/>
    <cellStyle name="Normal 79 2 2 4" xfId="8908" xr:uid="{46F4A895-A756-409F-BCB8-295CBA08AEF3}"/>
    <cellStyle name="Normal 79 2 2 5" xfId="8909" xr:uid="{AFC80160-1D95-42B1-A07E-6415EB26F00B}"/>
    <cellStyle name="Normal 79 2 2 6" xfId="8910" xr:uid="{E2C4AAA7-44AC-492C-A390-9BD05F308A6D}"/>
    <cellStyle name="Normal 79 2 2_13" xfId="8911" xr:uid="{D9386C22-5FBA-4624-BF09-C3C7BBE1EFED}"/>
    <cellStyle name="Normal 79 2 3" xfId="8598" xr:uid="{E52BCE12-F2DC-4782-987E-582C5F828B33}"/>
    <cellStyle name="Normal 79 2 3 2" xfId="8912" xr:uid="{DB9EB6D1-86D0-44A3-9383-4252184AEE9D}"/>
    <cellStyle name="Normal 79 2 3 3" xfId="8914" xr:uid="{6ACEAC8A-B223-45C2-906E-488516EAA0E4}"/>
    <cellStyle name="Normal 79 2 3_3" xfId="5148" xr:uid="{01850503-2665-42F9-8363-FE57956AC179}"/>
    <cellStyle name="Normal 79 2 4" xfId="8601" xr:uid="{1312C3FD-BD92-4CC5-92FC-7231FE2EE713}"/>
    <cellStyle name="Normal 79 2 5" xfId="8915" xr:uid="{BFF94647-97D6-4B32-8271-67EB0A369C39}"/>
    <cellStyle name="Normal 79 2 6" xfId="6511" xr:uid="{F479472E-4133-4558-AB13-057BA244FF84}"/>
    <cellStyle name="Normal 79 2 7" xfId="5939" xr:uid="{555C02B5-610A-45F1-80ED-2543D997CBFA}"/>
    <cellStyle name="Normal 79 2 8" xfId="8916" xr:uid="{EE748FCF-0345-461C-88A1-BC507BFCDF2E}"/>
    <cellStyle name="Normal 79 2 9" xfId="8918" xr:uid="{A40ABCEB-B82D-45FD-893C-71E8EA461510}"/>
    <cellStyle name="Normal 79 2_10" xfId="8920" xr:uid="{B62C1C21-093F-4838-A1CB-26EC66F44872}"/>
    <cellStyle name="Normal 79 3" xfId="5476" xr:uid="{34F43B8B-645B-4D58-8543-A5FF4F9EC46D}"/>
    <cellStyle name="Normal 79 3 2" xfId="8921" xr:uid="{F8744B86-C4DC-4336-8837-43E2C54B149D}"/>
    <cellStyle name="Normal 79 3 2 2" xfId="8922" xr:uid="{869B7697-F5FD-4B1C-82F4-1C25E5DB4CB0}"/>
    <cellStyle name="Normal 79 3 2 3" xfId="8923" xr:uid="{1EBC9329-6625-439D-B9A4-A5F6E36ABB08}"/>
    <cellStyle name="Normal 79 3 2 4" xfId="1359" xr:uid="{FAA36415-8232-46BA-99BB-B67699D6C1A0}"/>
    <cellStyle name="Normal 79 3 2_3" xfId="8439" xr:uid="{D1900139-8B97-4FC7-81DC-878B8CCED83A}"/>
    <cellStyle name="Normal 79 3 3" xfId="8925" xr:uid="{4E352ECE-2C28-4FA0-8D45-6BC74CCC41AD}"/>
    <cellStyle name="Normal 79 3 4" xfId="8926" xr:uid="{0F0FDFF1-FDC1-4E9B-99A4-D4681BF097C8}"/>
    <cellStyle name="Normal 79 3 5" xfId="8927" xr:uid="{8BD0EB06-F08E-4101-BD22-1F728DEC459A}"/>
    <cellStyle name="Normal 79 3 6" xfId="2057" xr:uid="{1AACF8DF-BDD6-4BE7-B987-C51DBD4D4006}"/>
    <cellStyle name="Normal 79 3_13" xfId="6885" xr:uid="{EC73112F-CCE7-448D-9A25-2F5E68761A56}"/>
    <cellStyle name="Normal 79 4" xfId="8928" xr:uid="{8695EEE7-710C-4A69-95DA-356DFEF06B21}"/>
    <cellStyle name="Normal 79 4 2" xfId="8930" xr:uid="{C8632F0F-D1C5-4F18-8BD9-DC812007A7AE}"/>
    <cellStyle name="Normal 79 4 3" xfId="8931" xr:uid="{2D60A7E2-A3CC-42D0-8E1C-0FAE6BEA2338}"/>
    <cellStyle name="Normal 79 4_3" xfId="8932" xr:uid="{365DE76E-FCD1-4B98-85D4-B949B071D88A}"/>
    <cellStyle name="Normal 79 5" xfId="6571" xr:uid="{558D53BA-DBC2-45D7-BB57-E9C96EB025BE}"/>
    <cellStyle name="Normal 79 6" xfId="6594" xr:uid="{CD678074-FFFB-4B0A-8F96-3D4AA3BDB77B}"/>
    <cellStyle name="Normal 79 7" xfId="6605" xr:uid="{590463C9-2357-48B4-A7A3-E908A2CBD7B7}"/>
    <cellStyle name="Normal 79 8" xfId="8934" xr:uid="{C1257DF0-E82E-464A-A97A-C828ACFFE092}"/>
    <cellStyle name="Normal 79 9" xfId="8936" xr:uid="{72E8D6FC-DEAB-4783-BA73-72735153AAC2}"/>
    <cellStyle name="Normal 79_10" xfId="8937" xr:uid="{22061AAA-4404-416C-8F5C-1C34F1BAC03F}"/>
    <cellStyle name="Normal 8" xfId="8938" xr:uid="{CF771D51-2788-428C-82E0-17922EEB13FC}"/>
    <cellStyle name="Normal 8 2" xfId="7761" xr:uid="{BA0110F9-143C-4C07-BDA8-9EC6D155AA95}"/>
    <cellStyle name="Normal 8 3" xfId="7764" xr:uid="{2EC5B929-FFB9-4588-AACC-1E913FA6CA96}"/>
    <cellStyle name="Normal 8 4" xfId="7921" xr:uid="{CE5376D8-22B1-4387-9869-BB30718F8872}"/>
    <cellStyle name="Normal 8 4 2" xfId="8939" xr:uid="{ED55B445-F64B-4473-8B0F-70C3F60A597A}"/>
    <cellStyle name="Normal 8 4 2 2" xfId="8941" xr:uid="{81DCC99E-A867-482A-84F7-A9D023B5EDC2}"/>
    <cellStyle name="Normal 8 4 2_3" xfId="8943" xr:uid="{3C5BAF3B-69AF-40C5-B629-4B79AF745862}"/>
    <cellStyle name="Normal 8 4 3" xfId="5676" xr:uid="{F23B74DB-7C7C-46E6-AA5C-7A73163C3F65}"/>
    <cellStyle name="Normal 8 4_3" xfId="8944" xr:uid="{6C8DE8CF-2B07-4897-9B39-35DF49888C5A}"/>
    <cellStyle name="Normal 8 5" xfId="6952" xr:uid="{7270CC01-A1E9-49CD-8AF8-F120D40F86BC}"/>
    <cellStyle name="Normal 8 5 2" xfId="8945" xr:uid="{F489301D-2301-4724-8A2E-A29CD5E8BC79}"/>
    <cellStyle name="Normal 8 5 3" xfId="6313" xr:uid="{468B09FA-A41E-4F81-8A70-DD17C68BBCB7}"/>
    <cellStyle name="Normal 8 5_3" xfId="4088" xr:uid="{0C674A7B-2C2B-408A-989E-C0E942C23EB9}"/>
    <cellStyle name="Normal 8_10" xfId="3929" xr:uid="{8100BFA2-3762-4705-B3DF-EF08F3F11742}"/>
    <cellStyle name="Normal 80" xfId="4222" xr:uid="{9573307A-488F-4BF2-BAA6-438AA0ADF02F}"/>
    <cellStyle name="Normal 80 2" xfId="8838" xr:uid="{A806C9A3-377A-4305-85A3-D8839AD6141B}"/>
    <cellStyle name="Normal 80 2 2" xfId="8840" xr:uid="{0660196A-5FFC-4B61-AD6C-9030A9CD71F2}"/>
    <cellStyle name="Normal 80 2 3" xfId="8845" xr:uid="{4DF550D2-B544-41C0-A855-07AEC1F6B527}"/>
    <cellStyle name="Normal 80 2 4" xfId="8314" xr:uid="{D0F196C2-D59C-4508-BE60-ECA94D4B6CEB}"/>
    <cellStyle name="Normal 80 2_3" xfId="8946" xr:uid="{085659C4-A9FF-4F39-8AFC-9CDF9501E9B4}"/>
    <cellStyle name="Normal 80 3" xfId="8854" xr:uid="{52C0992F-E54B-47AF-BE63-D2EAFF183011}"/>
    <cellStyle name="Normal 80 4" xfId="7672" xr:uid="{F1096F8A-C124-456F-ACA8-B8BCF1FE7C51}"/>
    <cellStyle name="Normal 80 5" xfId="4469" xr:uid="{1E9AF305-3B27-48A8-9715-E46BF8FDEFC5}"/>
    <cellStyle name="Normal 80 6" xfId="4476" xr:uid="{D4DC6AAA-3887-4AD1-A06F-7F7D550084AE}"/>
    <cellStyle name="Normal 80_13" xfId="8947" xr:uid="{2D9E8964-75A5-4530-96A6-35FD05EF9C90}"/>
    <cellStyle name="Normal 81" xfId="8669" xr:uid="{EB446E61-72FC-487A-B5A7-D43AFA899B18}"/>
    <cellStyle name="Normal 81 2" xfId="8871" xr:uid="{CB4705FB-123F-4D7B-AFCA-1B3E8E298D97}"/>
    <cellStyle name="Normal 81 3" xfId="8877" xr:uid="{33AB25EF-02B5-46A9-86A1-6260385FA19A}"/>
    <cellStyle name="Normal 81 4" xfId="7680" xr:uid="{0B06F5CA-9E8F-4EBF-A1FE-71D41C0F355A}"/>
    <cellStyle name="Normal 81_14" xfId="8084" xr:uid="{4DB893EE-EACC-4B69-9C4F-53F66CFAF765}"/>
    <cellStyle name="Normal 82" xfId="5437" xr:uid="{B82A58D3-D3EA-43F0-9FC9-1D588F16332B}"/>
    <cellStyle name="Normal 82 2" xfId="5441" xr:uid="{A4AB8FD5-3163-45C0-BB79-E60CF8092206}"/>
    <cellStyle name="Normal 82 3" xfId="5449" xr:uid="{25200E2A-3F71-44AB-A00A-1B35CEA94785}"/>
    <cellStyle name="Normal 82 4" xfId="7903" xr:uid="{EE269769-243E-42EB-A516-FE407D9977C0}"/>
    <cellStyle name="Normal 82 4 2" xfId="7102" xr:uid="{20575454-84A7-40FD-8353-42AE5160BD27}"/>
    <cellStyle name="Normal 82 4 3" xfId="8892" xr:uid="{6970DC59-6536-4734-A795-465E67ECC3F2}"/>
    <cellStyle name="Normal 82 4_3" xfId="8895" xr:uid="{2C95210F-DBC3-49E3-8F24-FBA3EAF5FF75}"/>
    <cellStyle name="Normal 82_14" xfId="8948" xr:uid="{BE7A5BFD-703E-4EAF-8D51-4A752F841D5A}"/>
    <cellStyle name="Normal 83" xfId="5468" xr:uid="{040BD0F3-BC72-4547-B52C-30B847199236}"/>
    <cellStyle name="Normal 83 2" xfId="1473" xr:uid="{CF2B18CF-CE94-4D8E-BA3F-AAD00F0E3BD6}"/>
    <cellStyle name="Normal 83 2 2" xfId="5309" xr:uid="{DB893CC6-EB09-4126-8283-FCDC270FC5BD}"/>
    <cellStyle name="Normal 83 2 3" xfId="5433" xr:uid="{A3298983-4813-4235-AF8F-1F53B27963C0}"/>
    <cellStyle name="Normal 83 2_3" xfId="8900" xr:uid="{8A8C1357-6A60-45DB-8534-16B05CE45621}"/>
    <cellStyle name="Normal 83 3" xfId="1512" xr:uid="{1F068EDD-F22E-42A7-85E9-B9B54A68932C}"/>
    <cellStyle name="Normal 83 4" xfId="1518" xr:uid="{D5597DE1-306F-47AB-83A2-916D515E0542}"/>
    <cellStyle name="Normal 83_13" xfId="5378" xr:uid="{164DE48A-27CF-4698-9CD3-CF19278FE58C}"/>
    <cellStyle name="Normal 84" xfId="2852" xr:uid="{9746AFA5-C623-48E1-A533-9A7EB2C89B06}"/>
    <cellStyle name="Normal 84 2" xfId="5472" xr:uid="{4E575784-BC7D-4540-B017-CC074518DCC4}"/>
    <cellStyle name="Normal 84 2 2" xfId="8905" xr:uid="{3761923F-68AC-438A-8BB7-B049A89955E2}"/>
    <cellStyle name="Normal 84 2 3" xfId="8599" xr:uid="{7B9012A6-8C93-4B79-B239-844F71D47AC1}"/>
    <cellStyle name="Normal 84 2_3" xfId="4021" xr:uid="{4437D365-7DE0-4707-97F4-05411C528734}"/>
    <cellStyle name="Normal 84 3" xfId="5477" xr:uid="{DEA66537-5C77-4F54-8C53-5B50F805E3E9}"/>
    <cellStyle name="Normal 84 4" xfId="8929" xr:uid="{9895936F-62C5-4CC1-B4EF-EAFE3DCA4476}"/>
    <cellStyle name="Normal 84 5" xfId="6572" xr:uid="{01234C36-E51D-41B8-9C89-1FD60BA4394A}"/>
    <cellStyle name="Normal 84_13" xfId="5572" xr:uid="{1F5FF60D-F455-4785-BF7F-D8AAAC5C38B6}"/>
    <cellStyle name="Normal 85" xfId="6956" xr:uid="{011DDE07-03B9-44D9-A245-DCD1450D342E}"/>
    <cellStyle name="Normal 85 2" xfId="1282" xr:uid="{E4658D6F-B05E-407A-B83C-57D28E4B84BB}"/>
    <cellStyle name="Normal 85 3" xfId="2309" xr:uid="{97983837-9529-46E4-B739-9DB6596EA5B5}"/>
    <cellStyle name="Normal 85_14" xfId="5999" xr:uid="{75AA2AE9-0708-450F-BA00-28FADAAB1381}"/>
    <cellStyle name="Normal 86" xfId="8949" xr:uid="{AA9F1A51-18B0-4DA5-A8AD-4404A4AE526D}"/>
    <cellStyle name="Normal 86 2" xfId="8951" xr:uid="{48A14F99-43C7-4601-BBE1-4B7A45BD2559}"/>
    <cellStyle name="Normal 86 3" xfId="3529" xr:uid="{5D213700-F540-4DB6-A1CD-D6F358A47385}"/>
    <cellStyle name="Normal 86_14" xfId="4900" xr:uid="{366E92ED-935C-484B-8734-D68D6F1CD875}"/>
    <cellStyle name="Normal 87" xfId="8953" xr:uid="{2A7715DB-A2A9-45FA-BA4F-DF7BC6344EF2}"/>
    <cellStyle name="Normal 87 2" xfId="6989" xr:uid="{7AF63B49-1891-4DD8-B4BE-EC229A49B361}"/>
    <cellStyle name="Normal 87 3" xfId="4593" xr:uid="{A7A9CE16-C4B1-4976-9B93-4192CEA959CD}"/>
    <cellStyle name="Normal 87_14" xfId="8957" xr:uid="{96FD5C0E-E909-48F6-91DF-C0EC92AC6804}"/>
    <cellStyle name="Normal 88" xfId="8958" xr:uid="{D9556B52-4B54-4844-B170-F030F61B887C}"/>
    <cellStyle name="Normal 88 2" xfId="6308" xr:uid="{F9D47413-1414-4C74-BC9A-9B72F550DEFE}"/>
    <cellStyle name="Normal 88_14" xfId="8967" xr:uid="{922F750C-FBA3-4D9D-9A4C-9923E8374F64}"/>
    <cellStyle name="Normal 89" xfId="8970" xr:uid="{172AEB0A-9322-4930-B95D-039312AA1987}"/>
    <cellStyle name="Normal 89 2" xfId="6320" xr:uid="{849BEADB-90C6-4B6F-B46D-D1658D108708}"/>
    <cellStyle name="Normal 89 2 2" xfId="8974" xr:uid="{074CE85D-65B2-4D45-88EB-A0E13322C7A4}"/>
    <cellStyle name="Normal 89 2 3" xfId="8976" xr:uid="{A8D57D87-A9C2-4D28-AA9C-66775BF3F110}"/>
    <cellStyle name="Normal 89 2_3" xfId="8978" xr:uid="{D22BF296-6E9A-4240-8DF7-A5E49512F7B6}"/>
    <cellStyle name="Normal 9" xfId="8980" xr:uid="{8D0B2426-31F5-40AC-A5F7-BB2CB5E7E5D0}"/>
    <cellStyle name="Normal 9 2" xfId="7925" xr:uid="{43146665-180B-4B21-B5A1-00ED89BCFA3C}"/>
    <cellStyle name="Normal 9 2 2" xfId="8981" xr:uid="{F9EC5821-8D68-41C6-A907-A3434F9C6D45}"/>
    <cellStyle name="Normal 9 2 2 2" xfId="8983" xr:uid="{F6E71F02-5E6B-435D-888F-4728D9953E41}"/>
    <cellStyle name="Normal 9 2 2_3" xfId="8984" xr:uid="{28DE72DD-C7A3-4333-8C5F-79A179B784C0}"/>
    <cellStyle name="Normal 9 2 3" xfId="7744" xr:uid="{1F5D857F-3315-4D55-889D-AB5A30E3AFDD}"/>
    <cellStyle name="Normal 9 2_3" xfId="8986" xr:uid="{AB814498-131E-4DF8-A721-A5716872E958}"/>
    <cellStyle name="Normal 9 3" xfId="8987" xr:uid="{C598A0A1-B14A-4DF1-BBE7-6DBD53D586B8}"/>
    <cellStyle name="Normal 9 3 2" xfId="4873" xr:uid="{06AF8B30-A078-4C66-BB10-475B368B15AA}"/>
    <cellStyle name="Normal 9 3 3" xfId="5688" xr:uid="{5E16072C-D0FA-448F-9228-75E88BB84D9D}"/>
    <cellStyle name="Normal 9 3_3" xfId="8989" xr:uid="{AE67B1F0-1DBC-4BF9-B12B-1BEF1882373A}"/>
    <cellStyle name="Normal 9_10" xfId="8992" xr:uid="{AB1FCE80-9AB4-403E-A53F-A8F97E35EE08}"/>
    <cellStyle name="Normal 90" xfId="6957" xr:uid="{2F863FE0-42C2-4FBF-8809-A7716DA7C3D1}"/>
    <cellStyle name="Normal 91" xfId="8950" xr:uid="{5217A723-FE58-45C3-B5E5-1B3428A1EB8B}"/>
    <cellStyle name="Normal 91 2" xfId="8952" xr:uid="{D729252D-EDBB-406E-811F-29F95939DF3D}"/>
    <cellStyle name="Normal 91 2 2" xfId="8993" xr:uid="{A92C83D8-4865-4053-AD4B-481E908E3341}"/>
    <cellStyle name="Normal 91 2 3" xfId="8994" xr:uid="{5D583F34-1E51-4C2C-B7D6-2CB0F03E3758}"/>
    <cellStyle name="Normal 91 2_3" xfId="2979" xr:uid="{C874B42E-72CC-4F08-9739-303EE9989481}"/>
    <cellStyle name="Normal 92" xfId="8954" xr:uid="{80A926CD-C512-49AC-BFE5-C5019AB1E02C}"/>
    <cellStyle name="Normal 92 2" xfId="6990" xr:uid="{BA2C16B2-93E0-4987-986C-321EA887F2C1}"/>
    <cellStyle name="Normal 92 2 2" xfId="8996" xr:uid="{FDF0E84F-F72C-498C-9CEF-F30AF102113D}"/>
    <cellStyle name="Normal 92 2 3" xfId="8997" xr:uid="{1F7E09A8-EBFE-4560-B228-9C03D0B553AC}"/>
    <cellStyle name="Normal 92 2_3" xfId="8998" xr:uid="{2EF3D738-4756-414B-B0FE-FD9F7A16333B}"/>
    <cellStyle name="Normal 93" xfId="8959" xr:uid="{C32799F1-DD36-4F44-A07A-895C951BD6B4}"/>
    <cellStyle name="Normal 93 2" xfId="6309" xr:uid="{0353ED04-3A68-4F3A-9305-B58B091B8EDA}"/>
    <cellStyle name="Normal 93 2 2" xfId="6311" xr:uid="{28B287AF-80BF-471E-9891-0F05D1AB7020}"/>
    <cellStyle name="Normal 93 2 3" xfId="901" xr:uid="{7E42939D-A73C-42C4-BA85-F52CA4B6C822}"/>
    <cellStyle name="Normal 93 2_3" xfId="8999" xr:uid="{15AFFC02-A039-4938-AF62-1E81B0AD78F9}"/>
    <cellStyle name="Normal 94" xfId="8971" xr:uid="{F340609A-10D5-49A6-94F3-157B5581F6DE}"/>
    <cellStyle name="Normal 94 2" xfId="6321" xr:uid="{13558758-611F-47F7-92FE-C25D30A59071}"/>
    <cellStyle name="Normal 94 2 2" xfId="8975" xr:uid="{50A22D01-0208-42B7-8D7B-1B9DFB377B6C}"/>
    <cellStyle name="Normal 94 2 3" xfId="8977" xr:uid="{DD0B371F-DF4B-49E8-8542-3418701587F6}"/>
    <cellStyle name="Normal 94 2_3" xfId="8979" xr:uid="{D84D0440-9ACB-4FAA-B851-2D3595F70F3C}"/>
    <cellStyle name="Normal 95" xfId="9000" xr:uid="{5C9B6D38-482C-47C7-8439-C17266F04594}"/>
    <cellStyle name="Normal 95 2" xfId="6329" xr:uid="{8A0650AD-A661-4654-8BBA-EBE8D9A27C6C}"/>
    <cellStyle name="Normal 95 2 2" xfId="9001" xr:uid="{3712B470-4D42-4D3D-BC3B-26BC7A283220}"/>
    <cellStyle name="Normal 95 2 3" xfId="9002" xr:uid="{6C1C17F1-92A4-4A3D-98C9-23350734C631}"/>
    <cellStyle name="Normal 95 2_3" xfId="9003" xr:uid="{1D2B5806-B7C6-42A0-985F-A42A7B9D4F41}"/>
    <cellStyle name="Normal 96" xfId="9005" xr:uid="{D70A6927-0030-44D4-80F3-5F8B5754A514}"/>
    <cellStyle name="Normal 96 2" xfId="9007" xr:uid="{6B162CE5-5B3A-4933-AA1B-452816EAB00E}"/>
    <cellStyle name="Normal 96 3" xfId="8580" xr:uid="{BC043FB9-E6F1-4D50-96AD-976C5D34A011}"/>
    <cellStyle name="Normal 96 3 2" xfId="235" xr:uid="{B6906065-E5A4-4C46-89DD-564B48B24F89}"/>
    <cellStyle name="Normal 96 3 3" xfId="4832" xr:uid="{BCB9430F-CDF6-48E5-99C0-A9CF5D09A605}"/>
    <cellStyle name="Normal 96 3_3" xfId="1407" xr:uid="{868DAEF1-9EBA-4A43-8874-3EF12A555824}"/>
    <cellStyle name="Normal 96_3" xfId="3179" xr:uid="{6DD67890-8FB4-4EB1-95E0-59D3924F21C5}"/>
    <cellStyle name="Normal 97" xfId="9008" xr:uid="{EB177DEA-4FEB-4E4A-8DBC-9500E9FE26A1}"/>
    <cellStyle name="Normal 97 2" xfId="7020" xr:uid="{BB4F94B5-CDCB-466E-A216-C8DC28280B28}"/>
    <cellStyle name="Normal 97 2 2" xfId="9009" xr:uid="{F6340143-AB33-41AF-B27D-E51E9045ADF8}"/>
    <cellStyle name="Normal 97 2 3" xfId="9011" xr:uid="{52974C26-4235-48C4-8D97-C1B944727B16}"/>
    <cellStyle name="Normal 97 2_3" xfId="9012" xr:uid="{76FF99AC-E2D4-401F-828F-F5B19A6B7A16}"/>
    <cellStyle name="Normal 98" xfId="4660" xr:uid="{E962779A-98F0-4F40-B4C2-66CF10F275E6}"/>
    <cellStyle name="Normal 98 2" xfId="9013" xr:uid="{8912CB1B-DE54-469E-A887-EEADB57BA6F3}"/>
    <cellStyle name="Normal 98 2 2" xfId="9014" xr:uid="{0077A15F-E82F-4B5A-A607-84F9FD83176A}"/>
    <cellStyle name="Normal 98 2 3" xfId="2898" xr:uid="{D75568BE-C0D0-429C-AD5F-E26A57BBEFB8}"/>
    <cellStyle name="Normal 98 2_3" xfId="9015" xr:uid="{BDDC6A16-6A9F-4EBA-A5DF-A49ED54130F2}"/>
    <cellStyle name="Normal 99" xfId="9016" xr:uid="{2561E2F5-63E3-4EDA-AD36-D19A35F94B62}"/>
    <cellStyle name="Normal_1" xfId="8" xr:uid="{00000000-0005-0000-0000-000002000000}"/>
    <cellStyle name="Notas" xfId="9025" xr:uid="{FEF54EC6-DFF0-4AE0-8BAC-80B29FEC170E}"/>
    <cellStyle name="Notas 10" xfId="9027" xr:uid="{8406B06D-AE49-4FA6-B622-FDA9BCBA55F4}"/>
    <cellStyle name="Notas 10 2" xfId="9028" xr:uid="{65748DAD-E312-43AD-8E67-2D856E3CFB26}"/>
    <cellStyle name="Notas 10 3" xfId="9029" xr:uid="{6490D883-18D3-4458-A1B0-A4B41DA720F4}"/>
    <cellStyle name="Notas 10_3" xfId="9030" xr:uid="{CDF1E19C-B2AC-4845-B824-4DCABC9A2D62}"/>
    <cellStyle name="Notas 11" xfId="9032" xr:uid="{5917D819-0425-4940-B0E1-71C82A63F9F5}"/>
    <cellStyle name="Notas 11 2" xfId="9033" xr:uid="{02AEEC29-F113-4594-87B0-E06EC2B0A9BE}"/>
    <cellStyle name="Notas 11 3" xfId="9035" xr:uid="{7D1C4FE8-7C68-4B0C-9BC1-2CC55EBB4BFA}"/>
    <cellStyle name="Notas 11_3" xfId="8298" xr:uid="{FE511E2F-B9C0-4290-8786-26F7A22A210C}"/>
    <cellStyle name="Notas 2" xfId="6374" xr:uid="{015CF3AB-D961-4EA4-B11A-AF6DCE0793C4}"/>
    <cellStyle name="Notas 2 10" xfId="2496" xr:uid="{F229238A-CC70-45BA-A2DB-E514A50A4565}"/>
    <cellStyle name="Notas 2 10 2" xfId="9036" xr:uid="{F0BDFB6A-98CD-4090-B1C9-23D8D5C1178D}"/>
    <cellStyle name="Notas 2 10 3" xfId="9039" xr:uid="{CE470259-B829-4A96-AAA8-2BC453DA2405}"/>
    <cellStyle name="Notas 2 10_3" xfId="9040" xr:uid="{7B94E5ED-6DA7-4F0F-A634-65CBDB5B8879}"/>
    <cellStyle name="Notas 2 2" xfId="2032" xr:uid="{F32C1EC3-E5AF-4002-B629-55472137D5C4}"/>
    <cellStyle name="Notas 2 2 2" xfId="4812" xr:uid="{DA3F1638-B01C-4FFC-866F-E01B8C6D809E}"/>
    <cellStyle name="Notas 2 2 2 2" xfId="4817" xr:uid="{B405DBFD-642A-4113-9C3C-8250BC5B2530}"/>
    <cellStyle name="Notas 2 2 2 3" xfId="4822" xr:uid="{436A17A8-5F4C-4261-B475-1775B886FD97}"/>
    <cellStyle name="Notas 2 2 2_3" xfId="3967" xr:uid="{45CB769C-9CC3-4DE7-B516-FF4DDF96C7E8}"/>
    <cellStyle name="Notas 2 2 3" xfId="8304" xr:uid="{55314F1C-986F-4066-8F44-2C9BB558F4C0}"/>
    <cellStyle name="Notas 2 2 4" xfId="9041" xr:uid="{7AD9E8CD-9752-48A4-A31D-B3AE089AE868}"/>
    <cellStyle name="Notas 2 2_3" xfId="6589" xr:uid="{297CA02A-9311-4F74-96A0-2F317207CC01}"/>
    <cellStyle name="Notas 2 3" xfId="9043" xr:uid="{7A856633-4253-438B-81C7-34C867CFB073}"/>
    <cellStyle name="Notas 2 3 2" xfId="9044" xr:uid="{906E10F0-5A74-43F7-80B4-BC68F61E0AAA}"/>
    <cellStyle name="Notas 2 3 3" xfId="9047" xr:uid="{6C3291EA-01D6-4887-AFD7-5705345E7990}"/>
    <cellStyle name="Notas 2 3_3" xfId="9049" xr:uid="{EF7BA3A9-DEF9-4C0B-BD47-EF4BBAC346A1}"/>
    <cellStyle name="Notas 2 4" xfId="9050" xr:uid="{67DFA5B2-BE5E-4A4A-B1ED-487C4C82F736}"/>
    <cellStyle name="Notas 2 4 2" xfId="9051" xr:uid="{DB0EFA90-720A-4B17-9CD0-C995CA4DA4FC}"/>
    <cellStyle name="Notas 2 4 3" xfId="9053" xr:uid="{2544256A-1CE9-4C34-A00F-672B2BA6E435}"/>
    <cellStyle name="Notas 2 4_3" xfId="9054" xr:uid="{D228E44E-B339-46D0-A87B-CE34F9B1686B}"/>
    <cellStyle name="Notas 2 5" xfId="9055" xr:uid="{26467111-F2C4-46F6-B6A0-42854949439F}"/>
    <cellStyle name="Notas 2 5 2" xfId="5195" xr:uid="{555F035A-8936-42D4-B529-CAB429AE8460}"/>
    <cellStyle name="Notas 2 5 3" xfId="3397" xr:uid="{C70660B6-E188-4453-B932-AFC4FC0F0CB5}"/>
    <cellStyle name="Notas 2 5_3" xfId="9056" xr:uid="{25B3BCBF-5B72-4DE6-91DD-32AA21F4AD35}"/>
    <cellStyle name="Notas 2 6" xfId="8299" xr:uid="{280CBE3A-F612-411E-A815-75D3DBBDEBE1}"/>
    <cellStyle name="Notas 2 6 2" xfId="9057" xr:uid="{C1F57F89-9B85-4F2C-A303-3E4D936C8438}"/>
    <cellStyle name="Notas 2 6 3" xfId="9059" xr:uid="{61F99885-05E2-4F70-8D04-DBB25D03C74C}"/>
    <cellStyle name="Notas 2 6_3" xfId="9061" xr:uid="{C5F8FBB6-CAA6-409E-976A-6B835CE8289A}"/>
    <cellStyle name="Notas 2 7" xfId="8301" xr:uid="{F6BA8BEC-29CA-47B0-AC54-556525F3DAA6}"/>
    <cellStyle name="Notas 2 7 2" xfId="9062" xr:uid="{855C7175-BC99-4B24-9CA0-ADB7AED07125}"/>
    <cellStyle name="Notas 2 7 3" xfId="9065" xr:uid="{298D9E38-8EE5-49D9-8580-EB4C0D073D8B}"/>
    <cellStyle name="Notas 2 7_3" xfId="9066" xr:uid="{A0B34C24-CF1A-4528-8FD6-F28E405834D5}"/>
    <cellStyle name="Notas 2 8" xfId="9067" xr:uid="{189B9233-121A-48C6-91B5-37C5885D234C}"/>
    <cellStyle name="Notas 2 8 2" xfId="9069" xr:uid="{697051BA-F613-4528-B185-834D7DAA25C8}"/>
    <cellStyle name="Notas 2 8 3" xfId="9072" xr:uid="{65D63740-C0E5-4C24-B07C-623F0163B7A2}"/>
    <cellStyle name="Notas 2 8_3" xfId="9074" xr:uid="{015091E7-A9D0-44F8-8715-C6467C567B16}"/>
    <cellStyle name="Notas 2 9" xfId="9075" xr:uid="{D5229C95-76CB-4C54-BA64-78ED84267749}"/>
    <cellStyle name="Notas 2 9 2" xfId="9076" xr:uid="{BD2DF82E-3C64-4F21-9524-17346989FAD4}"/>
    <cellStyle name="Notas 2 9 3" xfId="9079" xr:uid="{EF607BDE-597C-4F1F-A9A0-7728851D2543}"/>
    <cellStyle name="Notas 2 9_3" xfId="9081" xr:uid="{5BE75262-FE70-4E3B-B7C8-7447D8465614}"/>
    <cellStyle name="Notas 2_3" xfId="9082" xr:uid="{5911B1EA-7AB3-4DD8-8564-65156FE0E1D8}"/>
    <cellStyle name="Notas 3" xfId="1873" xr:uid="{FC47CFC6-723E-4946-9E1F-BD870E82F20B}"/>
    <cellStyle name="Notas 3 2" xfId="9083" xr:uid="{753E1803-3AC3-49AC-B34C-A2B06C060EAE}"/>
    <cellStyle name="Notas 3 2 2" xfId="9085" xr:uid="{8B15E7D6-F0E0-4F0A-A6CE-9BAE9D12663C}"/>
    <cellStyle name="Notas 3 2 3" xfId="9086" xr:uid="{0EFABFC6-312E-4EE1-9350-C9083999665F}"/>
    <cellStyle name="Notas 3 2_3" xfId="9087" xr:uid="{9687DBE0-3EC1-413A-8BE1-44EA76D753C0}"/>
    <cellStyle name="Notas 3 3" xfId="9088" xr:uid="{8048491F-04BB-4A03-B9C2-DA1258F34B4C}"/>
    <cellStyle name="Notas 3 4" xfId="2475" xr:uid="{80F2E10E-56C7-487A-8AC2-BFCC2AEC345F}"/>
    <cellStyle name="Notas 3_3" xfId="9090" xr:uid="{A61BD339-B211-4FFD-91B8-6846B198398A}"/>
    <cellStyle name="Notas 4" xfId="9091" xr:uid="{818A505E-6A6A-4E33-A79D-3FA48D73D56D}"/>
    <cellStyle name="Notas 4 2" xfId="9094" xr:uid="{4A5E654C-8A33-483B-B142-DB12AD714824}"/>
    <cellStyle name="Notas 4 3" xfId="9095" xr:uid="{D9989C1C-B71D-4211-B867-91AD6756AD32}"/>
    <cellStyle name="Notas 4_3" xfId="9096" xr:uid="{31773272-BB60-4BAB-95A0-DACC20F0ED4D}"/>
    <cellStyle name="Notas 5" xfId="9098" xr:uid="{4F9A77AD-09FA-4DA7-ADAA-02FE624F8FE4}"/>
    <cellStyle name="Notas 5 2" xfId="5465" xr:uid="{23297D33-CCD2-4472-BE6A-5E039CCA3746}"/>
    <cellStyle name="Notas 5 3" xfId="9100" xr:uid="{AAA4A71F-C049-449A-B9FA-01F9B0D29433}"/>
    <cellStyle name="Notas 5_3" xfId="8842" xr:uid="{8CD2878E-53D0-4F00-BFA9-567489B79FBD}"/>
    <cellStyle name="Notas 6" xfId="9102" xr:uid="{33E0CCE8-CDD0-4E0E-A1DF-D2D44E44688A}"/>
    <cellStyle name="Notas 6 2" xfId="2587" xr:uid="{A42C5407-D49A-4BB6-AF56-539A1D069C27}"/>
    <cellStyle name="Notas 6 3" xfId="2866" xr:uid="{BF503F6E-E2BC-4345-94DB-40312403281F}"/>
    <cellStyle name="Notas 6_3" xfId="9103" xr:uid="{10E2F267-127D-4B86-A7B3-5B2A0189DF8B}"/>
    <cellStyle name="Notas 7" xfId="9104" xr:uid="{24F7EB86-99C8-41DC-BA06-A7EB95C132FF}"/>
    <cellStyle name="Notas 7 2" xfId="1082" xr:uid="{F2E60B93-F706-46E7-A750-20FA9C408045}"/>
    <cellStyle name="Notas 7 3" xfId="752" xr:uid="{3BBF6885-D27B-4FC7-9801-FC9056FDF32A}"/>
    <cellStyle name="Notas 7_3" xfId="7553" xr:uid="{C5A32051-B5B7-4C24-9F9C-059413F0848A}"/>
    <cellStyle name="Notas 8" xfId="9105" xr:uid="{518DF86E-8626-4855-ABE6-01A2224F1597}"/>
    <cellStyle name="Notas 8 2" xfId="4358" xr:uid="{11CC5375-3F1D-41A3-8092-735EA4BE9E3F}"/>
    <cellStyle name="Notas 8 3" xfId="5343" xr:uid="{FF872209-EA98-45FA-8258-E880BB7C643F}"/>
    <cellStyle name="Notas 8_3" xfId="9107" xr:uid="{D56FAAE5-E177-49C3-82FE-88FEC6528F3D}"/>
    <cellStyle name="Notas 9" xfId="9108" xr:uid="{A940C3DD-A9EF-4BE9-8AED-04A672171C6D}"/>
    <cellStyle name="Notas 9 2" xfId="9110" xr:uid="{C70565BA-1269-4259-84D3-AFECFCEEA7F8}"/>
    <cellStyle name="Notas 9 3" xfId="7453" xr:uid="{52F9DADB-EC2F-408A-AEC3-10E69319D02D}"/>
    <cellStyle name="Notas 9_3" xfId="9111" xr:uid="{440220DE-13A5-4D22-84A5-8BDC2C291928}"/>
    <cellStyle name="Notas_10" xfId="9113" xr:uid="{CCAF931C-D21C-4EE3-AE5A-69DAAE0B9A4B}"/>
    <cellStyle name="Note 10" xfId="7210" xr:uid="{41801D85-663B-4329-A189-5661C78F1F09}"/>
    <cellStyle name="Note 2" xfId="8621" xr:uid="{B8BB1E35-BFD8-46A5-85D4-37C802C67A35}"/>
    <cellStyle name="Note 2 10" xfId="9114" xr:uid="{20E1F529-E008-4A00-AC0D-D0C6D444D7ED}"/>
    <cellStyle name="Note 2 10 2" xfId="9117" xr:uid="{F5947299-FFA4-4C6D-A5C9-3010463ECEEB}"/>
    <cellStyle name="Note 2 10 3" xfId="9119" xr:uid="{53776CEE-5C40-47BE-9AB9-34A8307BDDAC}"/>
    <cellStyle name="Note 2 10_3" xfId="6902" xr:uid="{AEAD6C0D-3B35-457B-A593-4A353DD66651}"/>
    <cellStyle name="Note 2 11" xfId="9120" xr:uid="{1B332539-15E1-4ADB-9879-763F764FAEDA}"/>
    <cellStyle name="Note 2 11 2" xfId="7202" xr:uid="{66523E71-6014-412A-A145-B941A4498FAA}"/>
    <cellStyle name="Note 2 11 3" xfId="7206" xr:uid="{F943A44B-566D-4B83-AFB8-1114F6890825}"/>
    <cellStyle name="Note 2 11_3" xfId="6918" xr:uid="{61A6D2A7-3DE0-44BA-9B22-2E8628917BF6}"/>
    <cellStyle name="Note 2 2" xfId="5630" xr:uid="{2353CC45-2584-4D47-A575-5973D3B31360}"/>
    <cellStyle name="Note 2 2 10" xfId="2765" xr:uid="{C5102ED8-6F02-4C30-ABB0-1EFA10F8D1F3}"/>
    <cellStyle name="Note 2 2 10 2" xfId="8079" xr:uid="{E09014DC-672B-438A-A17C-1A074C921B15}"/>
    <cellStyle name="Note 2 2 10 3" xfId="8089" xr:uid="{9B6EF50B-899A-4CFB-B862-6ED776AADF36}"/>
    <cellStyle name="Note 2 2 10_3" xfId="9122" xr:uid="{38A18134-88AF-48F8-A90C-2D498FC312BF}"/>
    <cellStyle name="Note 2 2 2" xfId="9123" xr:uid="{2D992BC7-9400-4B26-B202-911863748799}"/>
    <cellStyle name="Note 2 2 2 2" xfId="9124" xr:uid="{D4A7EBFA-1C33-4973-9796-7FB50BF4AC49}"/>
    <cellStyle name="Note 2 2 2 2 2" xfId="9125" xr:uid="{6A4C1AEC-69D2-4924-9882-495C329F75B7}"/>
    <cellStyle name="Note 2 2 2 2 3" xfId="9126" xr:uid="{0A9C644C-C15F-4891-978B-4690787ADBE5}"/>
    <cellStyle name="Note 2 2 2 2_3" xfId="691" xr:uid="{6C375FFE-A95E-446F-BD40-D22DD2B230F8}"/>
    <cellStyle name="Note 2 2 2 3" xfId="9128" xr:uid="{073FF277-07F6-4DD6-9360-3123A5CE2508}"/>
    <cellStyle name="Note 2 2 2 4" xfId="9129" xr:uid="{ED076F32-29B7-4480-9E14-C518BC6526A2}"/>
    <cellStyle name="Note 2 2 2_3" xfId="7300" xr:uid="{CA6682D6-0760-4395-99BF-D7DD2B7F02AF}"/>
    <cellStyle name="Note 2 2 3" xfId="9130" xr:uid="{3182F39A-6BD8-4625-A901-733EA8E2B06B}"/>
    <cellStyle name="Note 2 2 3 2" xfId="9131" xr:uid="{E7BD89F5-0832-4528-AA82-9D38A55A359C}"/>
    <cellStyle name="Note 2 2 3 3" xfId="9133" xr:uid="{635EE87F-5D39-4BAD-8DF3-52AE7A7E0061}"/>
    <cellStyle name="Note 2 2 3_3" xfId="5805" xr:uid="{6FBA380C-7630-47A5-AF56-41BFFADDA85B}"/>
    <cellStyle name="Note 2 2 4" xfId="9134" xr:uid="{96749431-882F-45D8-B26F-235B57F8D14D}"/>
    <cellStyle name="Note 2 2 4 2" xfId="9136" xr:uid="{25EC8208-489A-44D3-951C-ADC5237E4A92}"/>
    <cellStyle name="Note 2 2 4 3" xfId="9139" xr:uid="{570AC410-D087-4A5F-B8E8-2A5715515277}"/>
    <cellStyle name="Note 2 2 4_3" xfId="2810" xr:uid="{CE48D9D9-CF49-4840-9004-C3E6D3C22894}"/>
    <cellStyle name="Note 2 2 5" xfId="9141" xr:uid="{57E03FE5-BA9C-4479-879C-816F083C04A2}"/>
    <cellStyle name="Note 2 2 5 2" xfId="9143" xr:uid="{18346DC1-360A-48D4-9B3D-6D23BEAFACCA}"/>
    <cellStyle name="Note 2 2 5 3" xfId="9146" xr:uid="{BBAB8370-FBFD-4F73-AEB1-6AEF03EAF911}"/>
    <cellStyle name="Note 2 2 5_3" xfId="2450" xr:uid="{65394EA8-8017-4EB1-9E79-1D87B951AE5D}"/>
    <cellStyle name="Note 2 2 6" xfId="9148" xr:uid="{E35E6C40-3AE3-4732-8C37-0E84FCB8C418}"/>
    <cellStyle name="Note 2 2 6 2" xfId="8085" xr:uid="{09B738A5-9968-431B-95D0-1E282990405E}"/>
    <cellStyle name="Note 2 2 6 3" xfId="8091" xr:uid="{90196952-702F-4FB1-AE10-40A89986B13F}"/>
    <cellStyle name="Note 2 2 6_3" xfId="9026" xr:uid="{B5B400DF-D820-42DA-AC3C-B82394CF6480}"/>
    <cellStyle name="Note 2 2 7" xfId="5702" xr:uid="{616434D7-1A8D-4E6C-856B-559791FBA6A1}"/>
    <cellStyle name="Note 2 2 7 2" xfId="5704" xr:uid="{884AF6DE-E51C-4753-8292-86EAA4404287}"/>
    <cellStyle name="Note 2 2 7 3" xfId="5712" xr:uid="{2042155F-D35C-4195-9688-2D0EE510ABA5}"/>
    <cellStyle name="Note 2 2 7_3" xfId="9150" xr:uid="{0C1001BC-C96C-4FAD-9FE3-CF8E007FE343}"/>
    <cellStyle name="Note 2 2 8" xfId="2608" xr:uid="{CDA2DC34-EED0-4BE0-B32F-A7F8F61F7DA4}"/>
    <cellStyle name="Note 2 2 8 2" xfId="9152" xr:uid="{D6E9C0BC-DB17-4B57-A56B-6270F96F817F}"/>
    <cellStyle name="Note 2 2 8 3" xfId="9155" xr:uid="{6E8ECF1A-4EFD-4813-BCCB-0AF67266EF4D}"/>
    <cellStyle name="Note 2 2 8_3" xfId="9157" xr:uid="{CA31AF79-2BC8-4615-B90A-FCF9B1CD8756}"/>
    <cellStyle name="Note 2 2 9" xfId="5716" xr:uid="{DE221142-B3EB-4028-8968-32DE109CE3B4}"/>
    <cellStyle name="Note 2 2 9 2" xfId="9159" xr:uid="{01AF3210-96D7-46AE-B8AF-23C92F4E6B47}"/>
    <cellStyle name="Note 2 2 9 3" xfId="6094" xr:uid="{3E1E98B4-7E0A-4F60-B9FA-FFCBE134A2C5}"/>
    <cellStyle name="Note 2 2 9_3" xfId="9160" xr:uid="{A0F345DA-3A1C-42B7-9ED1-E6DCA65D6DB4}"/>
    <cellStyle name="Note 2 2_3" xfId="9161" xr:uid="{9B29525B-F9C1-45EB-B6A3-579C3A4DB252}"/>
    <cellStyle name="Note 2 3" xfId="9165" xr:uid="{6A8B8C04-8C49-4DFE-AF76-3CE43EA614DC}"/>
    <cellStyle name="Note 2 3 2" xfId="9166" xr:uid="{E0E906F2-65BF-4F29-9BD9-87A6C0D687A6}"/>
    <cellStyle name="Note 2 3 2 2" xfId="6065" xr:uid="{FE6EFF5F-54BF-4420-BCC0-F2C36DC266E4}"/>
    <cellStyle name="Note 2 3 2 3" xfId="6068" xr:uid="{2C8A2B61-CC78-4D96-BD9D-97DA2F5506B8}"/>
    <cellStyle name="Note 2 3 2_3" xfId="6162" xr:uid="{B7E57083-6E1C-4B06-8F70-0C105D1CAE20}"/>
    <cellStyle name="Note 2 3 3" xfId="9167" xr:uid="{41B65DAB-8825-4C76-A83F-7505B6FC31C0}"/>
    <cellStyle name="Note 2 3 4" xfId="9168" xr:uid="{C42C4829-593C-4F31-A11A-14864C376109}"/>
    <cellStyle name="Note 2 3_3" xfId="9171" xr:uid="{120EE660-E64A-4DAE-9E7B-C0E33A5BA14D}"/>
    <cellStyle name="Note 2 4" xfId="9172" xr:uid="{0DAB481E-CB9B-4DAE-8E97-40134AC85F5B}"/>
    <cellStyle name="Note 2 4 2" xfId="9173" xr:uid="{C82F9C6B-959B-475C-BE89-17966A1ED063}"/>
    <cellStyle name="Note 2 4 3" xfId="9177" xr:uid="{FBC951B6-ADCB-49E3-8A79-B4A468BB78A8}"/>
    <cellStyle name="Note 2 4_3" xfId="9179" xr:uid="{07585A91-FAF1-45C1-93D8-57E98B5D1034}"/>
    <cellStyle name="Note 2 5" xfId="1410" xr:uid="{FB670C67-3271-4FDE-95C6-3DAE2E2E633E}"/>
    <cellStyle name="Note 2 5 2" xfId="9181" xr:uid="{9D59AB6D-B792-4141-8B29-80F4D718F2E4}"/>
    <cellStyle name="Note 2 5 3" xfId="9183" xr:uid="{E7D6043A-E33D-42D5-91AA-BDB2ED152062}"/>
    <cellStyle name="Note 2 5_3" xfId="9186" xr:uid="{60E8D86A-6B2C-40B2-BD49-438294F2A559}"/>
    <cellStyle name="Note 2 6" xfId="1485" xr:uid="{A71A570C-A416-44C8-8E68-C331759E23E5}"/>
    <cellStyle name="Note 2 6 2" xfId="9187" xr:uid="{3018A009-F5A9-4783-9B9B-8A2A940FA1D6}"/>
    <cellStyle name="Note 2 6 3" xfId="9188" xr:uid="{25861E42-C0E2-4B1C-95B2-78ED8BCEEF6B}"/>
    <cellStyle name="Note 2 6_3" xfId="1753" xr:uid="{FB3EA326-4E20-4513-9FD6-B56F236F38D2}"/>
    <cellStyle name="Note 2 7" xfId="7696" xr:uid="{C39AF0CA-2A85-4C30-BA48-358395E21347}"/>
    <cellStyle name="Note 2 7 2" xfId="9190" xr:uid="{541CCCEA-0FD9-4B68-BF65-8F2587891ADC}"/>
    <cellStyle name="Note 2 7 3" xfId="9192" xr:uid="{3A5BC36F-9529-4960-96B1-FDE0FEACB901}"/>
    <cellStyle name="Note 2 7_3" xfId="9193" xr:uid="{63EE9995-38AE-437A-BD20-9E6AC82F8A50}"/>
    <cellStyle name="Note 2 8" xfId="3161" xr:uid="{8E74DE8A-64C3-42AA-9A0B-70D78F7ACDB2}"/>
    <cellStyle name="Note 2 8 2" xfId="794" xr:uid="{FC6D50F1-7CAE-466C-B2C9-A1F04375E9F3}"/>
    <cellStyle name="Note 2 8 3" xfId="3167" xr:uid="{2B7436A2-9498-47BA-B34B-6E81A168B57F}"/>
    <cellStyle name="Note 2 8_3" xfId="9194" xr:uid="{030030B9-A473-4878-ACE6-CCF2DBFF03C4}"/>
    <cellStyle name="Note 2 9" xfId="3171" xr:uid="{C9A9B467-A203-4299-BD4E-FCEC86E578B9}"/>
    <cellStyle name="Note 2 9 2" xfId="9197" xr:uid="{BF51A8FB-959D-499E-9F94-B22AA020BE69}"/>
    <cellStyle name="Note 2 9 3" xfId="9200" xr:uid="{AD8DC873-F678-455C-A24F-1E17D9CA464E}"/>
    <cellStyle name="Note 2 9_3" xfId="9201" xr:uid="{5289D232-5595-416D-833C-5B74909EFA06}"/>
    <cellStyle name="Note 2_10" xfId="6647" xr:uid="{7DCB20D3-39A1-49AD-864F-6E27E0881685}"/>
    <cellStyle name="Note 3" xfId="8623" xr:uid="{4D6AC4AD-4C48-4A58-9705-4E92888692E9}"/>
    <cellStyle name="Note 4" xfId="8356" xr:uid="{94053416-5D9A-4803-9878-C2E4A3B0CE3A}"/>
    <cellStyle name="Note 5" xfId="9203" xr:uid="{3FCAEF87-E279-45E4-ADB2-5982F304A4D5}"/>
    <cellStyle name="Note 6" xfId="9204" xr:uid="{656E24DA-6851-41CF-A1A6-22A287578206}"/>
    <cellStyle name="Note 7" xfId="1353" xr:uid="{79E2743F-B5CD-4618-903D-8CE3A9825622}"/>
    <cellStyle name="Note 8" xfId="9174" xr:uid="{3B92DD56-6AAF-430C-81F2-70F028412B06}"/>
    <cellStyle name="Note 9" xfId="9178" xr:uid="{BC62F7D1-2293-4424-966A-1D2468072AD9}"/>
    <cellStyle name="Output 10" xfId="7444" xr:uid="{32F03F32-181F-4725-879D-38F4F05DB83E}"/>
    <cellStyle name="Output 2" xfId="9205" xr:uid="{3588343C-37CE-466F-B771-DACB9F64956D}"/>
    <cellStyle name="Output 2 2" xfId="6563" xr:uid="{98B282E2-B26B-496A-8308-2E2562A5A417}"/>
    <cellStyle name="Output 2 2 2" xfId="9031" xr:uid="{0C8B1016-C3BF-4BED-9F68-5DF63CED48F1}"/>
    <cellStyle name="Output 2 2 3" xfId="9208" xr:uid="{38B9DFCA-6C6D-41FB-8420-F8BEEB9108BB}"/>
    <cellStyle name="Output 2 2_14" xfId="9209" xr:uid="{F66988AF-6F85-4D0F-9FE2-4C8E16E0C5D8}"/>
    <cellStyle name="Output 2 3" xfId="97" xr:uid="{DC686DEB-BE2E-422B-8AB7-6133AF667F4F}"/>
    <cellStyle name="Output 2 4" xfId="9210" xr:uid="{5A69FEFF-D3F3-4F95-B921-F269C4B2563C}"/>
    <cellStyle name="Output 2 5" xfId="9212" xr:uid="{8553DD4B-CCCC-46DE-ABCA-7BCB72BCA8E1}"/>
    <cellStyle name="Output 2 6" xfId="9214" xr:uid="{3CF399CA-4077-4C9B-8EA3-FA16080E3BD8}"/>
    <cellStyle name="Output 2 7" xfId="6451" xr:uid="{AAE5B09E-41B6-43F3-B8E1-6DDD8E98B256}"/>
    <cellStyle name="Output 2 8" xfId="9215" xr:uid="{7925F063-4867-4EE1-93AC-688E1D058DA5}"/>
    <cellStyle name="Output 2_14" xfId="6101" xr:uid="{AC21EAD6-2601-47F3-BBED-935F33A02C12}"/>
    <cellStyle name="Output 3" xfId="9216" xr:uid="{2CFC7184-08C9-4805-8D9A-2BC0238BAF11}"/>
    <cellStyle name="Output 4" xfId="9217" xr:uid="{C9A907AE-4B62-4929-9837-15AA729E2A94}"/>
    <cellStyle name="Output 5" xfId="9219" xr:uid="{50950DF1-FA9E-4DAD-BBEF-82D4ABD0B9B9}"/>
    <cellStyle name="Output 6" xfId="7432" xr:uid="{10662BCA-018A-4938-9B65-F02EFCB86DF4}"/>
    <cellStyle name="Output 7" xfId="9220" xr:uid="{329FD78A-0644-437B-93C7-EEEB52A19498}"/>
    <cellStyle name="Output 8" xfId="9221" xr:uid="{43C01393-F6A0-4087-93B6-029958A187F9}"/>
    <cellStyle name="Output 9" xfId="9222" xr:uid="{6E317062-2EC1-40FD-8396-C2AE4D701A26}"/>
    <cellStyle name="p/n" xfId="3062" xr:uid="{F1B461F4-8AE5-49D4-A8D9-54E244E83C0B}"/>
    <cellStyle name="p/n 2" xfId="9223" xr:uid="{E45A27A7-6E75-41A9-9118-C33F5FE505C4}"/>
    <cellStyle name="p/n 2 2" xfId="2292" xr:uid="{4DFCD539-8130-47B1-8C02-248072D76A2D}"/>
    <cellStyle name="p/n 2 3" xfId="9224" xr:uid="{841C8D3C-E82B-4FB2-8BE2-CDB6EB863C3A}"/>
    <cellStyle name="p/n 2 4" xfId="9225" xr:uid="{82F2379C-0ACC-4FFE-8054-BDCFDBFB5EE1}"/>
    <cellStyle name="p/n 2_3" xfId="9227" xr:uid="{28356A2C-B65E-449D-B264-C414559B61E2}"/>
    <cellStyle name="p/n 3" xfId="9229" xr:uid="{50651ED9-AC6C-43B2-A9A7-6F9516A747A1}"/>
    <cellStyle name="p/n 3 2" xfId="9230" xr:uid="{D070DDCD-CDE2-4DE1-8CEA-08545EB51074}"/>
    <cellStyle name="p/n 3 3" xfId="9231" xr:uid="{27CB334A-285A-4147-BAD0-A0D52304B1FC}"/>
    <cellStyle name="p/n 3 4" xfId="4505" xr:uid="{ACCE96BF-31B7-4D7A-BE59-14B6787D5443}"/>
    <cellStyle name="p/n 3_3" xfId="4911" xr:uid="{0A7EB7B9-BD0A-40E1-90F9-7A50A9DA595C}"/>
    <cellStyle name="p/n 4" xfId="9232" xr:uid="{31BC916F-B00E-41C4-BF3F-949630EC8105}"/>
    <cellStyle name="p/n 4 2" xfId="6411" xr:uid="{0021B943-3C86-4765-9FD9-340236AA7FF6}"/>
    <cellStyle name="p/n 4 3" xfId="9233" xr:uid="{227B87E4-084B-4AA9-B260-5DE8E6747F9A}"/>
    <cellStyle name="p/n 4 4" xfId="9234" xr:uid="{AACB9B9E-4B59-4FEB-9349-1AC03AB65017}"/>
    <cellStyle name="p/n 4_3" xfId="6888" xr:uid="{EEB9FA7E-3415-4785-A59B-B380A2C6C141}"/>
    <cellStyle name="p/n 5" xfId="3972" xr:uid="{51888592-6E4F-4906-8672-06B66717323A}"/>
    <cellStyle name="p/n 5 2" xfId="1554" xr:uid="{86A92642-1B4E-4159-9136-71194B4CB5A8}"/>
    <cellStyle name="p/n 5 3" xfId="2970" xr:uid="{30FA1998-D5AD-4D28-BD76-96500089067C}"/>
    <cellStyle name="p/n 5 4" xfId="9235" xr:uid="{E2DF5E4E-6A74-4A5F-AB2E-8B94CF67A7A6}"/>
    <cellStyle name="p/n 5_3" xfId="3664" xr:uid="{C046958C-63C8-42DC-99B5-D2F7537A4A18}"/>
    <cellStyle name="p/n 6" xfId="4153" xr:uid="{DF6E02D8-12CE-4908-80A8-7A63AACA0C51}"/>
    <cellStyle name="p/n 7" xfId="9237" xr:uid="{49464B91-9640-4066-BE33-D906AC7CEB28}"/>
    <cellStyle name="p/n 8" xfId="4500" xr:uid="{CB65135B-2B3F-4F7E-BFB1-23A97A1A81FC}"/>
    <cellStyle name="p/n_3" xfId="9238" xr:uid="{B3789AEB-3428-4C86-B2CB-4E191F217ADC}"/>
    <cellStyle name="Percent [0]" xfId="3980" xr:uid="{D84CABE1-27EB-4B7E-B7C8-D31F9619C075}"/>
    <cellStyle name="Percent [0] 10" xfId="9240" xr:uid="{3BBC776C-136F-4E41-A66C-D0EF9E13C64B}"/>
    <cellStyle name="Percent [0] 10 2" xfId="6062" xr:uid="{A872115B-4A9A-44BB-B415-27DB5E03C144}"/>
    <cellStyle name="Percent [0] 10 2 2" xfId="9241" xr:uid="{A530C132-FC9B-422E-8B3E-C013DA0392F3}"/>
    <cellStyle name="Percent [0] 10 2 3" xfId="9242" xr:uid="{D15F54E7-06CC-4275-99C6-53DE920939AB}"/>
    <cellStyle name="Percent [0] 10 2_3" xfId="9243" xr:uid="{EE55647D-8989-41B4-B834-909454D301F7}"/>
    <cellStyle name="Percent [0] 10 3" xfId="2694" xr:uid="{4BB9FFB6-DA92-4A19-A7D2-C4FB1FF3E949}"/>
    <cellStyle name="Percent [0] 10 4" xfId="6318" xr:uid="{6A608024-E856-412E-AAB9-05A776911E9F}"/>
    <cellStyle name="Percent [0] 10_3" xfId="9244" xr:uid="{1A40171A-34C6-41E5-9726-5DDD32C980FB}"/>
    <cellStyle name="Percent [0] 11" xfId="7246" xr:uid="{58C0BC5F-47F5-453E-B3BA-37E9E260D6D8}"/>
    <cellStyle name="Percent [0] 11 2" xfId="9245" xr:uid="{FBE05FA7-EF48-4CB4-B3CA-530460F09F86}"/>
    <cellStyle name="Percent [0] 11 3" xfId="8973" xr:uid="{ECB7B489-4B66-48FC-99E8-7074584B106B}"/>
    <cellStyle name="Percent [0] 11_3" xfId="9247" xr:uid="{F2E40908-FF3C-4397-95FB-69924BA977A9}"/>
    <cellStyle name="Percent [0] 2" xfId="5983" xr:uid="{D389258D-52BA-4DBF-B291-4638B8B3ACD7}"/>
    <cellStyle name="Percent [0] 2 2" xfId="1899" xr:uid="{9293D0CC-24F9-42A1-B9F1-BD6542DC32A5}"/>
    <cellStyle name="Percent [0] 2 2 2" xfId="9248" xr:uid="{C00CEED6-7A7D-4468-99C2-B02C11A112FA}"/>
    <cellStyle name="Percent [0] 2 2 2 2" xfId="8670" xr:uid="{9B18461F-F387-47B1-ABF1-AD6FA1DDAAEC}"/>
    <cellStyle name="Percent [0] 2 2 2 2 2" xfId="9249" xr:uid="{3659A2B6-2B58-4F1C-962B-A5F675494AD3}"/>
    <cellStyle name="Percent [0] 2 2 2 2 2 2" xfId="9250" xr:uid="{B3F48697-215A-4F75-BAA3-78216EEE1FEB}"/>
    <cellStyle name="Percent [0] 2 2 2 2 2 3" xfId="9251" xr:uid="{CBFC913A-CA13-4918-B226-4EF86662C195}"/>
    <cellStyle name="Percent [0] 2 2 2 2 2_3" xfId="1069" xr:uid="{DD6B6967-6472-469E-B868-7E995BDDCF04}"/>
    <cellStyle name="Percent [0] 2 2 2 2 3" xfId="9253" xr:uid="{8365C366-5EB9-4A04-A73B-B86DBED336D2}"/>
    <cellStyle name="Percent [0] 2 2 2 2 4" xfId="635" xr:uid="{B1FACE8C-695C-4D10-969D-213CEC887DEE}"/>
    <cellStyle name="Percent [0] 2 2 2 2_3" xfId="9254" xr:uid="{04640DA5-37E3-49ED-9483-8D52B6971FC1}"/>
    <cellStyle name="Percent [0] 2 2 2 3" xfId="8672" xr:uid="{39141D2F-A102-4834-9AB1-9EFD99476D35}"/>
    <cellStyle name="Percent [0] 2 2 2 3 2" xfId="9255" xr:uid="{FFFFA209-CF7D-48FD-A5DC-408BDB999AEE}"/>
    <cellStyle name="Percent [0] 2 2 2 3 3" xfId="9256" xr:uid="{C2E87119-34DF-457F-B4F5-8396146E0619}"/>
    <cellStyle name="Percent [0] 2 2 2 3_3" xfId="9257" xr:uid="{A52A36BC-C838-43B9-B6DA-26C90790D8BE}"/>
    <cellStyle name="Percent [0] 2 2 2_3" xfId="3159" xr:uid="{E2654BB9-AFCB-4D19-A17E-45BD3023B7CA}"/>
    <cellStyle name="Percent [0] 2 2 3" xfId="1212" xr:uid="{E33064E9-1BCB-4DE7-9952-564B68EFED85}"/>
    <cellStyle name="Percent [0] 2 2 3 2" xfId="1229" xr:uid="{C328AEA7-1E28-4213-87F0-2EB9B4E42BFE}"/>
    <cellStyle name="Percent [0] 2 2 3 2 2" xfId="1242" xr:uid="{8FBD3ED1-BAEC-4605-A314-CA5A183665A4}"/>
    <cellStyle name="Percent [0] 2 2 3 2 3" xfId="1256" xr:uid="{BDC1BFB5-520F-48C7-A8AD-11EBDBDC626E}"/>
    <cellStyle name="Percent [0] 2 2 3 2_3" xfId="6304" xr:uid="{7AA9383B-A394-4E52-B5F8-D25F4AC4EB0A}"/>
    <cellStyle name="Percent [0] 2 2 3 3" xfId="1293" xr:uid="{B97688D8-84AD-4EC1-9AE7-50DA74405D91}"/>
    <cellStyle name="Percent [0] 2 2 3 4" xfId="1319" xr:uid="{87B93E9D-31A0-4136-B086-13D2A5E5398C}"/>
    <cellStyle name="Percent [0] 2 2 3_3" xfId="7840" xr:uid="{17CA7A50-873D-42C0-AA87-F236E6513E0F}"/>
    <cellStyle name="Percent [0] 2 2 4" xfId="9259" xr:uid="{86AD2FFF-9749-4FE0-B5A5-4807A5D40EAB}"/>
    <cellStyle name="Percent [0] 2 2 4 2" xfId="9262" xr:uid="{EEBD6040-36FA-4391-8D10-01B8F435A930}"/>
    <cellStyle name="Percent [0] 2 2 4 3" xfId="1434" xr:uid="{AFA68A84-890B-4E24-96CD-0F275603183C}"/>
    <cellStyle name="Percent [0] 2 2 4_3" xfId="304" xr:uid="{B2A0A2D5-99A4-43CA-B40F-3F34DC4BEE2E}"/>
    <cellStyle name="Percent [0] 2 2_10" xfId="9246" xr:uid="{8183A4FD-25E6-47B9-930D-F1AD47C5D322}"/>
    <cellStyle name="Percent [0] 2 3" xfId="5987" xr:uid="{FF7306F7-98AC-400E-B03D-0E56E2ED9413}"/>
    <cellStyle name="Percent [0] 2 3 2" xfId="9263" xr:uid="{7DDC9CB7-2990-4F16-BB41-B2673FBC4CA9}"/>
    <cellStyle name="Percent [0] 2 3 2 2" xfId="7559" xr:uid="{8839D785-EA05-4C03-ADE9-0FC99E418B13}"/>
    <cellStyle name="Percent [0] 2 3 2 2 2" xfId="9264" xr:uid="{EEBCA98A-5DC3-4FE4-8127-50AE4617095C}"/>
    <cellStyle name="Percent [0] 2 3 2 2 2 2" xfId="3251" xr:uid="{C6793C2F-C900-4514-8925-677755BAD837}"/>
    <cellStyle name="Percent [0] 2 3 2 2 2 3" xfId="8463" xr:uid="{27C41F22-D697-4673-A782-4CCEECE527C8}"/>
    <cellStyle name="Percent [0] 2 3 2 2 2_3" xfId="6264" xr:uid="{973E3341-B4DD-4BB9-B79F-8AB08BF90F30}"/>
    <cellStyle name="Percent [0] 2 3 2 2 3" xfId="9266" xr:uid="{54326D03-5704-4F5A-8481-CFFA3284E996}"/>
    <cellStyle name="Percent [0] 2 3 2 2 4" xfId="4093" xr:uid="{2855F233-7C9B-4E1F-9615-266EDE32BC9B}"/>
    <cellStyle name="Percent [0] 2 3 2 2_3" xfId="6717" xr:uid="{EF8F9549-ED7F-44B4-B00B-BFCB0212385F}"/>
    <cellStyle name="Percent [0] 2 3 2 3" xfId="8553" xr:uid="{8AEDEB1E-04EB-4119-8F44-7FB9D3292766}"/>
    <cellStyle name="Percent [0] 2 3 2 3 2" xfId="9267" xr:uid="{0535B617-66A7-466C-80B8-CEB5D1763DF2}"/>
    <cellStyle name="Percent [0] 2 3 2 3 3" xfId="9268" xr:uid="{227156FB-5612-4914-8F88-0007F4AD9ED9}"/>
    <cellStyle name="Percent [0] 2 3 2 3_3" xfId="9269" xr:uid="{3C26D7EE-20B8-4CAB-96F8-ADC3B2966011}"/>
    <cellStyle name="Percent [0] 2 3 2_3" xfId="6839" xr:uid="{85A17287-7078-4D55-B23C-22B52F6ADD83}"/>
    <cellStyle name="Percent [0] 2 3 3" xfId="1789" xr:uid="{2F9C40DA-2BDF-4572-9040-9572856BA731}"/>
    <cellStyle name="Percent [0] 2 3 3 2" xfId="7565" xr:uid="{5F4E8FBB-8D86-4DF2-972B-87390BE08BCF}"/>
    <cellStyle name="Percent [0] 2 3 3 2 2" xfId="9270" xr:uid="{E9081B04-7828-4306-9056-CE62911D2E8A}"/>
    <cellStyle name="Percent [0] 2 3 3 2 3" xfId="9271" xr:uid="{C18A5230-AEE1-438F-BCC8-781A63268116}"/>
    <cellStyle name="Percent [0] 2 3 3 2_3" xfId="9272" xr:uid="{A4222098-FBB6-4320-82D8-199CAAF7327C}"/>
    <cellStyle name="Percent [0] 2 3 3 3" xfId="9273" xr:uid="{C864B849-2741-43C0-83ED-E04C56DA0254}"/>
    <cellStyle name="Percent [0] 2 3 3 4" xfId="9274" xr:uid="{0E9DDB72-6748-44FF-954D-886AAC69F8D8}"/>
    <cellStyle name="Percent [0] 2 3 3_3" xfId="9276" xr:uid="{947F6FF9-3A52-4FBE-8EE9-E6AD5460C049}"/>
    <cellStyle name="Percent [0] 2 3 4" xfId="9277" xr:uid="{F7E30951-FC6F-42E5-8B3F-F1542746E5A9}"/>
    <cellStyle name="Percent [0] 2 3 4 2" xfId="9278" xr:uid="{D00EB979-887D-4CDA-8CBF-3882E73B6D7D}"/>
    <cellStyle name="Percent [0] 2 3 4 3" xfId="9279" xr:uid="{4EC6B749-3E39-4856-8AC6-459DFF6FEC8D}"/>
    <cellStyle name="Percent [0] 2 3 4_3" xfId="9281" xr:uid="{26050322-8814-446F-AE83-AB26CFC4F31D}"/>
    <cellStyle name="Percent [0] 2 3_10" xfId="3721" xr:uid="{28B6797A-61C2-4F44-B966-018BD2C46519}"/>
    <cellStyle name="Percent [0] 2 4" xfId="9282" xr:uid="{2C4F729C-3F22-40E2-930F-C86DDFD050D1}"/>
    <cellStyle name="Percent [0] 2 4 2" xfId="9283" xr:uid="{C4B707FE-EB51-46D3-9C77-AA45CC30C4F7}"/>
    <cellStyle name="Percent [0] 2 4 2 2" xfId="8704" xr:uid="{6E921D67-F878-4A0C-9809-77744FBE294E}"/>
    <cellStyle name="Percent [0] 2 4 2 2 2" xfId="8875" xr:uid="{3F10174F-8E68-449F-AD5A-7B8ADBB31061}"/>
    <cellStyle name="Percent [0] 2 4 2 2 2 2" xfId="9284" xr:uid="{887259A3-CCD8-4AFB-9CC3-B020A7017CA6}"/>
    <cellStyle name="Percent [0] 2 4 2 2 2 3" xfId="1661" xr:uid="{ED4BDF12-8032-4770-BD23-63C93AFAF4D5}"/>
    <cellStyle name="Percent [0] 2 4 2 2 2_3" xfId="6207" xr:uid="{29BAF13B-572F-47DC-BAB9-CF3F66BCF8AC}"/>
    <cellStyle name="Percent [0] 2 4 2 2 3" xfId="7676" xr:uid="{965BAFD2-CE3C-417C-A17A-9B1C816CF046}"/>
    <cellStyle name="Percent [0] 2 4 2 2 4" xfId="4117" xr:uid="{F315FA27-DCF0-4639-94FD-DC52082B7744}"/>
    <cellStyle name="Percent [0] 2 4 2 2_3" xfId="9285" xr:uid="{2B6BC5CD-7FC4-4127-8796-6DD0AAD92D62}"/>
    <cellStyle name="Percent [0] 2 4 2 3" xfId="8706" xr:uid="{6EE8C1BE-5CA5-4E56-96CD-A5D8218A74EC}"/>
    <cellStyle name="Percent [0] 2 4 2 3 2" xfId="5446" xr:uid="{8B747BF8-EB77-44CE-B6F9-69CFF6332449}"/>
    <cellStyle name="Percent [0] 2 4 2 3 3" xfId="7900" xr:uid="{405FEFA7-2328-4F57-B30F-A25EDCA5018E}"/>
    <cellStyle name="Percent [0] 2 4 2 3_3" xfId="5650" xr:uid="{79046CA7-003A-4952-A2A7-57E58736A627}"/>
    <cellStyle name="Percent [0] 2 4 2_3" xfId="9287" xr:uid="{D3665128-1803-4201-A6FC-9B8B019576A7}"/>
    <cellStyle name="Percent [0] 2 4 3" xfId="8709" xr:uid="{36285F3E-C03B-4CE7-9839-84F1C500FC24}"/>
    <cellStyle name="Percent [0] 2 4 3 2" xfId="9288" xr:uid="{21D1C2A7-3DE7-4F30-8596-6F81D6D0B579}"/>
    <cellStyle name="Percent [0] 2 4 3 2 2" xfId="9289" xr:uid="{245A4643-5241-4706-92A0-C67521534EFB}"/>
    <cellStyle name="Percent [0] 2 4 3 2 3" xfId="7738" xr:uid="{609DD68D-E933-4964-B95B-A7AF5F3D1A5D}"/>
    <cellStyle name="Percent [0] 2 4 3 2_3" xfId="8982" xr:uid="{BB79DE7E-CEE4-4E3B-B253-16661DE4A4DC}"/>
    <cellStyle name="Percent [0] 2 4 3 3" xfId="9290" xr:uid="{B7192B89-D598-49BE-B99D-16873DFDA5FE}"/>
    <cellStyle name="Percent [0] 2 4 3 4" xfId="9292" xr:uid="{A115AE10-0BED-445F-91AA-C1BF20D54AF2}"/>
    <cellStyle name="Percent [0] 2 4 3_3" xfId="9294" xr:uid="{F77F0DA2-6D58-4256-B8BD-8B97C2E4935F}"/>
    <cellStyle name="Percent [0] 2 4 4" xfId="9295" xr:uid="{643C26A9-2C2C-47BF-9FCB-0E2938327EE4}"/>
    <cellStyle name="Percent [0] 2 4 4 2" xfId="3022" xr:uid="{96EBF1D0-C4F8-42F0-861C-8D86C0331AA4}"/>
    <cellStyle name="Percent [0] 2 4 4 3" xfId="3025" xr:uid="{AC97EE5D-6A2B-48D4-A1AD-045B921C9405}"/>
    <cellStyle name="Percent [0] 2 4 4_3" xfId="9296" xr:uid="{9DCF9107-0A9D-4575-A579-92C4FA8CF152}"/>
    <cellStyle name="Percent [0] 2 4_10" xfId="9298" xr:uid="{ABF211C8-EBC5-4F7C-85CD-8BE3B9725E88}"/>
    <cellStyle name="Percent [0] 2 5" xfId="9299" xr:uid="{87EC0038-02CC-41CE-84EB-DD7BEC2EB02F}"/>
    <cellStyle name="Percent [0] 2 5 2" xfId="9300" xr:uid="{A8215EB9-4139-4BE1-9270-27AE073490A0}"/>
    <cellStyle name="Percent [0] 2 5 2 2" xfId="8814" xr:uid="{227964D6-AF65-41AA-9493-95A4FBCD8173}"/>
    <cellStyle name="Percent [0] 2 5 2 2 2" xfId="9301" xr:uid="{081A8CB9-0891-4D84-92D0-83A4B2784434}"/>
    <cellStyle name="Percent [0] 2 5 2 2 3" xfId="9302" xr:uid="{2BAAF543-3EFC-43EC-96D3-8C28C12BAA52}"/>
    <cellStyle name="Percent [0] 2 5 2 2_3" xfId="9303" xr:uid="{4131FEED-CEC5-497C-B016-962924480E55}"/>
    <cellStyle name="Percent [0] 2 5 2 3" xfId="8816" xr:uid="{3D06848E-153F-4060-B48F-3FE201A0FD59}"/>
    <cellStyle name="Percent [0] 2 5 2 4" xfId="9304" xr:uid="{D9BD6147-7E99-4530-A405-1BAD5B0D12B3}"/>
    <cellStyle name="Percent [0] 2 5 2_3" xfId="9305" xr:uid="{20634190-70E2-4FA1-BA46-C376E15FD307}"/>
    <cellStyle name="Percent [0] 2 5 3" xfId="9306" xr:uid="{842E23D3-AC4E-4998-BE85-86BFCA1C8C5E}"/>
    <cellStyle name="Percent [0] 2 5 3 2" xfId="9307" xr:uid="{9008C869-6D86-4ECE-8AC5-F064D6EB5B32}"/>
    <cellStyle name="Percent [0] 2 5 3 3" xfId="9308" xr:uid="{566D4A1D-E2FF-4528-AAEE-477ABFCC4296}"/>
    <cellStyle name="Percent [0] 2 5 3_3" xfId="7802" xr:uid="{5B2EE87E-A429-41DC-A799-EFCEC9DBDBB3}"/>
    <cellStyle name="Percent [0] 2 5_3" xfId="3374" xr:uid="{3E5264AF-F7EC-48EF-9C6F-A68DC7B4FE98}"/>
    <cellStyle name="Percent [0] 2 6" xfId="9309" xr:uid="{07772EC8-7D47-43A9-A904-60085552CB65}"/>
    <cellStyle name="Percent [0] 2 6 2" xfId="9310" xr:uid="{BB060FD3-4C6A-4808-A3CF-962667779427}"/>
    <cellStyle name="Percent [0] 2 6 2 2" xfId="4154" xr:uid="{5CB9A9CF-3041-4A51-9BB6-204AD5087A76}"/>
    <cellStyle name="Percent [0] 2 6 2 3" xfId="4157" xr:uid="{653846C9-5A94-4496-95B6-5A63382F3933}"/>
    <cellStyle name="Percent [0] 2 6 2_3" xfId="9311" xr:uid="{7EDB19F8-B192-4FEC-820E-140F747F72F4}"/>
    <cellStyle name="Percent [0] 2 6 3" xfId="9312" xr:uid="{F46635B0-2541-46EF-883D-60AA90BB7D63}"/>
    <cellStyle name="Percent [0] 2 6 4" xfId="9313" xr:uid="{AAEAD4B5-8BC6-4EB7-B6E5-A793188A2E61}"/>
    <cellStyle name="Percent [0] 2 6_3" xfId="3400" xr:uid="{71B2DD50-EC0A-4BF5-A686-133EFE2FF813}"/>
    <cellStyle name="Percent [0] 2 7" xfId="8375" xr:uid="{2EC6C625-81A9-48B9-9A6D-28F13762AC0A}"/>
    <cellStyle name="Percent [0] 2 7 2" xfId="8378" xr:uid="{339012F7-A5A9-43C3-BE58-5408A14B6D66}"/>
    <cellStyle name="Percent [0] 2 7 3" xfId="8385" xr:uid="{0299E54F-401C-4F84-BDCC-F40FBBCB5691}"/>
    <cellStyle name="Percent [0] 2 7_3" xfId="3415" xr:uid="{808D0321-2E81-49EF-9419-926E40835714}"/>
    <cellStyle name="Percent [0] 2_10" xfId="6005" xr:uid="{0C94702C-F1D2-44A6-AFCD-C7D01D581258}"/>
    <cellStyle name="Percent [0] 3" xfId="4001" xr:uid="{1F862DDE-6B2A-4A0A-9121-82D29597DADB}"/>
    <cellStyle name="Percent [0] 3 2" xfId="1927" xr:uid="{772DEAF0-A012-4449-B228-2544AADEA98C}"/>
    <cellStyle name="Percent [0] 3 2 2" xfId="9236" xr:uid="{D4353A37-7FA2-4193-AB28-B452BD7AA008}"/>
    <cellStyle name="Percent [0] 3 2 2 2" xfId="1590" xr:uid="{058349C8-F8DC-4C2A-AE0D-9B3267CFCB6E}"/>
    <cellStyle name="Percent [0] 3 2 2 2 2" xfId="9314" xr:uid="{932D9C03-62A6-4A97-B88C-2C9D62DC3F80}"/>
    <cellStyle name="Percent [0] 3 2 2 2 2 2" xfId="9316" xr:uid="{31A13D57-BD5B-416E-9770-73AAF8C7CED7}"/>
    <cellStyle name="Percent [0] 3 2 2 2 2 3" xfId="9317" xr:uid="{99C0BA50-373E-478F-B073-6FE29D2144F1}"/>
    <cellStyle name="Percent [0] 3 2 2 2 2_3" xfId="9318" xr:uid="{9185080D-8169-40F1-98A9-212B17CDC2C2}"/>
    <cellStyle name="Percent [0] 3 2 2 2 3" xfId="26" xr:uid="{CD3CA1DE-DCB2-4293-9E98-B0B287389138}"/>
    <cellStyle name="Percent [0] 3 2 2 2 4" xfId="163" xr:uid="{EAA28B12-4F1F-4969-8FEB-EC35595F9D73}"/>
    <cellStyle name="Percent [0] 3 2 2 2_3" xfId="9319" xr:uid="{617E6EFF-2413-489A-BA8B-FFB97EDC8D25}"/>
    <cellStyle name="Percent [0] 3 2 2 3" xfId="2972" xr:uid="{96C3E74D-6ED7-4A60-BFE5-1E7DC739BB6B}"/>
    <cellStyle name="Percent [0] 3 2 2 3 2" xfId="9320" xr:uid="{CA956596-3A55-4D87-BFD5-0E4B519CAEA4}"/>
    <cellStyle name="Percent [0] 3 2 2 3 3" xfId="9321" xr:uid="{E517757E-A5B6-404C-BBA4-83DBBB9FA637}"/>
    <cellStyle name="Percent [0] 3 2 2 3_3" xfId="9322" xr:uid="{79FF650B-FF8D-4647-B82F-8EB554F82F66}"/>
    <cellStyle name="Percent [0] 3 2 2_3" xfId="9324" xr:uid="{52B87E55-664F-4827-8B06-AE84DA927D39}"/>
    <cellStyle name="Percent [0] 3 2 3" xfId="4498" xr:uid="{C62B080D-D1AA-4E10-B9C9-72288D6A0B4D}"/>
    <cellStyle name="Percent [0] 3 2 3 2" xfId="1601" xr:uid="{07824B5E-C389-4E84-9593-8934A9B740CC}"/>
    <cellStyle name="Percent [0] 3 2 3 2 2" xfId="3156" xr:uid="{E1C63B69-8F1D-45BF-9B22-4BF28B6611D1}"/>
    <cellStyle name="Percent [0] 3 2 3 2 3" xfId="7785" xr:uid="{082FCA18-6D74-4004-BBED-235DE36573E2}"/>
    <cellStyle name="Percent [0] 3 2 3 2_3" xfId="9326" xr:uid="{24ED3E38-94E1-4F57-81D3-D1E54E7E4055}"/>
    <cellStyle name="Percent [0] 3 2 3 3" xfId="2976" xr:uid="{EEE244BC-7D1B-424F-B6EB-8D9CD590AECC}"/>
    <cellStyle name="Percent [0] 3 2 3 4" xfId="9327" xr:uid="{97937EAB-B81B-4684-8D83-E251D1F10D3D}"/>
    <cellStyle name="Percent [0] 3 2 3_3" xfId="4312" xr:uid="{6376550A-A7D6-451C-A980-B3F44F5BA7D9}"/>
    <cellStyle name="Percent [0] 3 2 4" xfId="5238" xr:uid="{57FDBD16-A30B-4C9A-91A0-30D6BA8356D3}"/>
    <cellStyle name="Percent [0] 3 2 4 2" xfId="9329" xr:uid="{E6E291C8-9ECB-4C21-84FA-52179C1B31B2}"/>
    <cellStyle name="Percent [0] 3 2 4 3" xfId="9330" xr:uid="{A7EE357D-9555-4DC4-9A16-392BE9AEC8FD}"/>
    <cellStyle name="Percent [0] 3 2 4_3" xfId="9331" xr:uid="{23F81631-D0F5-4738-B201-9F13A5D74F65}"/>
    <cellStyle name="Percent [0] 3 2_10" xfId="3879" xr:uid="{C4B853DE-85F0-4616-9419-269628A9CA0A}"/>
    <cellStyle name="Percent [0] 3 3" xfId="4246" xr:uid="{6D31E9CF-27CE-43C7-853A-28A537153F14}"/>
    <cellStyle name="Percent [0] 3 3 2" xfId="9334" xr:uid="{F8B18B2D-3B7B-434F-AFCF-2CE1EE4AEC99}"/>
    <cellStyle name="Percent [0] 3 3 2 2" xfId="7868" xr:uid="{25734CB5-4F2B-460D-B5BA-169D57D3F085}"/>
    <cellStyle name="Percent [0] 3 3 2 2 2" xfId="9336" xr:uid="{5DC74B5A-8AE1-445D-900C-9C1E0D6715D4}"/>
    <cellStyle name="Percent [0] 3 3 2 2 2 2" xfId="9338" xr:uid="{28EB1A1E-37BA-4F3C-9809-54C29366AB43}"/>
    <cellStyle name="Percent [0] 3 3 2 2 2 3" xfId="9339" xr:uid="{8D925A19-A1FB-4B6A-BDA8-626F8BB9CB35}"/>
    <cellStyle name="Percent [0] 3 3 2 2 2_3" xfId="9340" xr:uid="{E9E7471F-A310-4ACF-86E8-75E19EB088B4}"/>
    <cellStyle name="Percent [0] 3 3 2 2 3" xfId="9343" xr:uid="{3D38A3C6-3124-4BE5-AE92-6BD0BB80F234}"/>
    <cellStyle name="Percent [0] 3 3 2 2 4" xfId="9202" xr:uid="{1CA01CA8-55C3-47C1-8686-31EB63404901}"/>
    <cellStyle name="Percent [0] 3 3 2 2_3" xfId="9335" xr:uid="{5A9ABDC2-EDC8-4BCC-A247-D8B31DAFE9A4}"/>
    <cellStyle name="Percent [0] 3 3 2 3" xfId="9344" xr:uid="{EB1D6924-C0FE-4E33-9DDD-4A77BD8DB3DE}"/>
    <cellStyle name="Percent [0] 3 3 2 3 2" xfId="9345" xr:uid="{18684F92-E42C-4E5D-B02B-A4AA87C47147}"/>
    <cellStyle name="Percent [0] 3 3 2 3 3" xfId="9347" xr:uid="{84898B5E-1418-46CF-AD7E-0571097AB134}"/>
    <cellStyle name="Percent [0] 3 3 2 3_3" xfId="9348" xr:uid="{110244C6-68E0-4765-ACF3-E6A194EEC036}"/>
    <cellStyle name="Percent [0] 3 3 2_3" xfId="9351" xr:uid="{BA703DEE-2719-4F61-82D6-E58C28593615}"/>
    <cellStyle name="Percent [0] 3 3 3" xfId="4796" xr:uid="{55B88C33-33AB-4140-9E21-24F0C808FA4D}"/>
    <cellStyle name="Percent [0] 3 3 3 2" xfId="7876" xr:uid="{C81D74D3-7DEF-41AC-8CCE-92B4D8FBD060}"/>
    <cellStyle name="Percent [0] 3 3 3 2 2" xfId="9323" xr:uid="{BA6BA064-9AEA-4DC4-B8B3-3549B89F44CE}"/>
    <cellStyle name="Percent [0] 3 3 3 2 3" xfId="9352" xr:uid="{53947A1C-BFE1-4CC6-9342-42B979300A62}"/>
    <cellStyle name="Percent [0] 3 3 3 2_3" xfId="9353" xr:uid="{6A385193-C30A-498C-9FD7-EE18EA9329DE}"/>
    <cellStyle name="Percent [0] 3 3 3 3" xfId="9356" xr:uid="{794C5DD5-CE5E-4347-AF5F-36F119AB4D5D}"/>
    <cellStyle name="Percent [0] 3 3 3 4" xfId="9357" xr:uid="{5BFA469A-D8F8-47AC-B62A-34E10ACA9CB7}"/>
    <cellStyle name="Percent [0] 3 3 3_3" xfId="363" xr:uid="{27757E67-06B1-43D9-B4C1-AAD32334A492}"/>
    <cellStyle name="Percent [0] 3 3 4" xfId="9358" xr:uid="{B4D9476B-B09F-4CA8-9277-1147DDEF393D}"/>
    <cellStyle name="Percent [0] 3 3 4 2" xfId="9359" xr:uid="{06C7549B-224D-4680-97F1-99BC02DCE72C}"/>
    <cellStyle name="Percent [0] 3 3 4 3" xfId="9360" xr:uid="{29ADFCA4-2737-404F-A82D-7DADC64813BB}"/>
    <cellStyle name="Percent [0] 3 3 4_3" xfId="9361" xr:uid="{E5536D18-1F5F-4078-A4B4-1415F9D11119}"/>
    <cellStyle name="Percent [0] 3 3_10" xfId="1869" xr:uid="{E7F145BB-2AFD-4595-A76F-E8909C25FC19}"/>
    <cellStyle name="Percent [0] 3 4" xfId="9362" xr:uid="{87B825BD-76F4-4BAF-8108-723D76656668}"/>
    <cellStyle name="Percent [0] 3 4 2" xfId="9349" xr:uid="{67FBA21B-0AC6-404A-847E-BB580971C896}"/>
    <cellStyle name="Percent [0] 3 4 2 2" xfId="4064" xr:uid="{7D75F7AC-6D4C-4A8F-9ED3-C1E83A4EA518}"/>
    <cellStyle name="Percent [0] 3 4 2 2 2" xfId="8353" xr:uid="{09391B57-2913-469C-A384-4A7120F0FFEC}"/>
    <cellStyle name="Percent [0] 3 4 2 2 2 2" xfId="7608" xr:uid="{718EE2E2-9CD3-47D8-B8B6-E2433F33B049}"/>
    <cellStyle name="Percent [0] 3 4 2 2 2 3" xfId="7610" xr:uid="{5539FA9E-3D6B-40D2-B403-7610E75678FB}"/>
    <cellStyle name="Percent [0] 3 4 2 2 2_3" xfId="9363" xr:uid="{BFEA330B-7998-4B01-97C9-098EDEBA3C43}"/>
    <cellStyle name="Percent [0] 3 4 2 2 3" xfId="2986" xr:uid="{F558D2D7-0E4A-40E6-BA29-F0362B6FDA75}"/>
    <cellStyle name="Percent [0] 3 4 2 2 4" xfId="1527" xr:uid="{3700CB50-1527-484A-99B8-FE167AB640C1}"/>
    <cellStyle name="Percent [0] 3 4 2 2_3" xfId="8357" xr:uid="{0323E1A4-8332-4318-A964-FDA10A3BFDF1}"/>
    <cellStyle name="Percent [0] 3 4 2 3" xfId="5047" xr:uid="{0FAB719A-015E-485F-A822-BE26ECA66544}"/>
    <cellStyle name="Percent [0] 3 4 2 3 2" xfId="8360" xr:uid="{7D8E8BE0-A10A-45A4-B85E-AD8A3B67461C}"/>
    <cellStyle name="Percent [0] 3 4 2 3 3" xfId="2991" xr:uid="{096F3ADF-6AB9-4F9F-A2F2-66B4F7F996B9}"/>
    <cellStyle name="Percent [0] 3 4 2 3_3" xfId="8363" xr:uid="{726E2C5A-0B54-40D9-8C57-5A77542301DD}"/>
    <cellStyle name="Percent [0] 3 4 2_3" xfId="9365" xr:uid="{10ADC21D-0BD8-496C-8B8E-E058BC5F4F9B}"/>
    <cellStyle name="Percent [0] 3 4 3" xfId="9366" xr:uid="{F794F854-B3F5-4AE9-AA63-01F09EE9399E}"/>
    <cellStyle name="Percent [0] 3 4 3 2" xfId="8404" xr:uid="{D0005ACC-04A5-407E-B075-43C7369D71BE}"/>
    <cellStyle name="Percent [0] 3 4 3 2 2" xfId="8408" xr:uid="{DCB34527-3F1C-4095-8EE1-6AB8868BA462}"/>
    <cellStyle name="Percent [0] 3 4 3 2 3" xfId="8411" xr:uid="{2BC55494-2CF2-4503-AB3C-C6FECAE00FF8}"/>
    <cellStyle name="Percent [0] 3 4 3 2_3" xfId="3892" xr:uid="{E3F412CF-1593-43E3-86B2-99933D9387C9}"/>
    <cellStyle name="Percent [0] 3 4 3 3" xfId="8414" xr:uid="{E94E9072-89B6-467E-9C37-EBC73DE288C5}"/>
    <cellStyle name="Percent [0] 3 4 3 4" xfId="8424" xr:uid="{A79BAE9D-B29F-427E-8234-752F2D4C7247}"/>
    <cellStyle name="Percent [0] 3 4 3_3" xfId="9367" xr:uid="{594C23C4-1B7F-4472-BFFD-5AAB8371117E}"/>
    <cellStyle name="Percent [0] 3 4 4" xfId="9368" xr:uid="{71A99DF3-D6F8-429D-BA91-D537A9FB6E99}"/>
    <cellStyle name="Percent [0] 3 4 4 2" xfId="8468" xr:uid="{47538799-C896-4698-86B2-6D59C1E5F752}"/>
    <cellStyle name="Percent [0] 3 4 4 3" xfId="8475" xr:uid="{60E9A193-C04E-4D8D-B9DC-23528D319119}"/>
    <cellStyle name="Percent [0] 3 4 4_3" xfId="9369" xr:uid="{7C5779E9-8F09-4379-8565-C15D43BC125B}"/>
    <cellStyle name="Percent [0] 3 4_10" xfId="9370" xr:uid="{0F3CAD40-489F-459E-9061-729B365A7A04}"/>
    <cellStyle name="Percent [0] 3 5" xfId="9371" xr:uid="{FD5C6E00-B675-4B55-81BB-3974FDD276F8}"/>
    <cellStyle name="Percent [0] 3 5 2" xfId="9372" xr:uid="{D948B50A-FB00-4D6E-B4FC-D99C8C6791C9}"/>
    <cellStyle name="Percent [0] 3 5 2 2" xfId="1680" xr:uid="{B34680B6-9622-499E-84DA-3CF5E4A907E5}"/>
    <cellStyle name="Percent [0] 3 5 2 2 2" xfId="9373" xr:uid="{B21FFE9A-3203-41C9-8085-9FAD16E79E53}"/>
    <cellStyle name="Percent [0] 3 5 2 2 3" xfId="9374" xr:uid="{1F5B0981-E2BE-42E2-BE88-8DABE36C431C}"/>
    <cellStyle name="Percent [0] 3 5 2 2_3" xfId="9375" xr:uid="{97FCD2D4-0B36-49C9-A9BF-CC1B8FDC7722}"/>
    <cellStyle name="Percent [0] 3 5 2 3" xfId="5075" xr:uid="{9E1F075C-B0E8-4A77-908A-4B490B205353}"/>
    <cellStyle name="Percent [0] 3 5 2 4" xfId="5077" xr:uid="{507C98FC-2FB8-4A79-A396-390DC9E49934}"/>
    <cellStyle name="Percent [0] 3 5 2_3" xfId="9376" xr:uid="{FCEFFE4B-0626-430B-BC2B-884938867BD7}"/>
    <cellStyle name="Percent [0] 3 5 3" xfId="5789" xr:uid="{ED53B3E4-8AEB-424F-87A4-8C57F06E8C54}"/>
    <cellStyle name="Percent [0] 3 5 3 2" xfId="6369" xr:uid="{BD5C49D6-CCE0-48F4-A4BC-D2F87533EC71}"/>
    <cellStyle name="Percent [0] 3 5 3 3" xfId="6373" xr:uid="{4D22080D-B374-48D5-B212-D3191B4C4130}"/>
    <cellStyle name="Percent [0] 3 5 3_3" xfId="9378" xr:uid="{F38792C0-B85C-4E02-B09A-4128C94F92B2}"/>
    <cellStyle name="Percent [0] 3 5_3" xfId="3428" xr:uid="{3D4D5961-27A2-4144-A418-A2147D5C8175}"/>
    <cellStyle name="Percent [0] 3 6" xfId="9379" xr:uid="{EDDAE311-2F27-4B11-8B1D-DCFC0A1961BB}"/>
    <cellStyle name="Percent [0] 3 6 2" xfId="9380" xr:uid="{AB54991B-33A0-4587-B455-AFD5BECE70B5}"/>
    <cellStyle name="Percent [0] 3 6 2 2" xfId="157" xr:uid="{432D8707-8559-4FC9-8A8A-3492689D1120}"/>
    <cellStyle name="Percent [0] 3 6 2 3" xfId="125" xr:uid="{5537F2FE-075F-4CE7-8238-D34996F6B6F5}"/>
    <cellStyle name="Percent [0] 3 6 2_3" xfId="9381" xr:uid="{72D26939-8D6F-4A42-9A7C-30A5B5C55C9E}"/>
    <cellStyle name="Percent [0] 3 6 3" xfId="4754" xr:uid="{71E5B9DB-F578-4E66-A258-96B1BE4F2F2C}"/>
    <cellStyle name="Percent [0] 3 6 4" xfId="6380" xr:uid="{38510F47-ACE9-4E09-8879-AACA05F6C0D9}"/>
    <cellStyle name="Percent [0] 3 6_3" xfId="3054" xr:uid="{AEC3AA2F-B531-4BEE-86B3-448BD705C3F6}"/>
    <cellStyle name="Percent [0] 3 7" xfId="6632" xr:uid="{20263436-1E02-4AFB-956F-210F1E247345}"/>
    <cellStyle name="Percent [0] 3 7 2" xfId="3857" xr:uid="{D081E07C-0A65-49D6-8B17-7C05DAA021D6}"/>
    <cellStyle name="Percent [0] 3 7 3" xfId="8438" xr:uid="{A7CA5843-D9A9-4C70-88B8-5352677961E7}"/>
    <cellStyle name="Percent [0] 3 7_3" xfId="3462" xr:uid="{32BD626D-581E-47C1-8B77-39ABF2679EA4}"/>
    <cellStyle name="Percent [0] 3_10" xfId="9382" xr:uid="{EE1B31E1-07C0-44C0-B2B3-6208649374A8}"/>
    <cellStyle name="Percent [0] 4" xfId="4005" xr:uid="{5C1D7972-B20D-435E-884F-8FD8DAF161FC}"/>
    <cellStyle name="Percent [0] 4 2" xfId="9383" xr:uid="{509E5F74-A91E-4F2D-BE8B-16BF75A6B9C9}"/>
    <cellStyle name="Percent [0] 4 2 2" xfId="9385" xr:uid="{6A3A8205-6298-44EB-A063-39A7CB92F781}"/>
    <cellStyle name="Percent [0] 4 2 2 2" xfId="9386" xr:uid="{51A15AD3-FE2B-414B-80BB-6821E71186C3}"/>
    <cellStyle name="Percent [0] 4 2 2 2 2" xfId="8962" xr:uid="{4A962486-A747-436F-AADD-8B7131346437}"/>
    <cellStyle name="Percent [0] 4 2 2 2 2 2" xfId="9387" xr:uid="{B0C4942C-1C1F-455A-AEE9-7FB7C3BB3EA9}"/>
    <cellStyle name="Percent [0] 4 2 2 2 2 3" xfId="2938" xr:uid="{42BF2E6A-3618-4C6B-807C-DA98ACE72ACA}"/>
    <cellStyle name="Percent [0] 4 2 2 2 2_3" xfId="5518" xr:uid="{0EEE29E8-E923-4F59-974C-14E35EE47C45}"/>
    <cellStyle name="Percent [0] 4 2 2 2 3" xfId="9389" xr:uid="{0DFD74ED-2755-4EF2-8DB9-E5CF9840E04D}"/>
    <cellStyle name="Percent [0] 4 2 2 2 4" xfId="9390" xr:uid="{46C5AC8F-2E80-4F8D-AE89-81F38D5D13DE}"/>
    <cellStyle name="Percent [0] 4 2 2 2_3" xfId="9391" xr:uid="{2FD3EF78-3A51-4195-9EEE-7D01E9B9EC1A}"/>
    <cellStyle name="Percent [0] 4 2 2 3" xfId="9392" xr:uid="{CDA70F0F-5BF7-413B-A11E-A976D3D5976E}"/>
    <cellStyle name="Percent [0] 4 2 2 3 2" xfId="9394" xr:uid="{E38BCE92-36C3-434A-804A-1DFDE276DAED}"/>
    <cellStyle name="Percent [0] 4 2 2 3 3" xfId="9395" xr:uid="{8A5EE5F4-1A5C-4E92-B7E1-2E002351461D}"/>
    <cellStyle name="Percent [0] 4 2 2 3_3" xfId="9397" xr:uid="{84C7CE25-40B3-400D-BEEB-68968F94BEB9}"/>
    <cellStyle name="Percent [0] 4 2 2_3" xfId="8405" xr:uid="{B8F6D983-EEF0-47D8-B471-39823230BB0C}"/>
    <cellStyle name="Percent [0] 4 2 3" xfId="7869" xr:uid="{C1E7925C-AC1C-4842-A067-4F2FC859F4D9}"/>
    <cellStyle name="Percent [0] 4 2 3 2" xfId="9398" xr:uid="{57AA997F-525A-4FC4-9F69-02320E63F80C}"/>
    <cellStyle name="Percent [0] 4 2 3 2 2" xfId="9400" xr:uid="{4D601143-DD54-481D-87E6-A332A2E364BA}"/>
    <cellStyle name="Percent [0] 4 2 3 2 3" xfId="6495" xr:uid="{B826EC21-E0A2-41F2-8695-3FEEDE50F9FD}"/>
    <cellStyle name="Percent [0] 4 2 3 2_3" xfId="9401" xr:uid="{3D521EDA-A287-497D-86C1-82109AD16303}"/>
    <cellStyle name="Percent [0] 4 2 3 3" xfId="9402" xr:uid="{AC6998F9-C7FB-4045-9143-07E941B4CE4C}"/>
    <cellStyle name="Percent [0] 4 2 3 4" xfId="9403" xr:uid="{3C62FB7A-4C50-4653-AD72-1D0C878E7C3F}"/>
    <cellStyle name="Percent [0] 4 2 3_3" xfId="8415" xr:uid="{6BA085AF-E7C8-4AD4-AC72-40EDCEC3E300}"/>
    <cellStyle name="Percent [0] 4 2 4" xfId="7871" xr:uid="{951FC709-F5FE-4695-A5FF-E6348999EDBF}"/>
    <cellStyle name="Percent [0] 4 2 4 2" xfId="9405" xr:uid="{CA0D99BB-F6EE-4F81-95E7-8DD9275108C3}"/>
    <cellStyle name="Percent [0] 4 2 4 3" xfId="9406" xr:uid="{600A1623-9AC9-4553-8F9C-A97B73131619}"/>
    <cellStyle name="Percent [0] 4 2 4_3" xfId="8645" xr:uid="{6073C82F-1895-45B5-9720-242F32AA7219}"/>
    <cellStyle name="Percent [0] 4 2_10" xfId="7429" xr:uid="{BD266E55-208A-4C4A-9E7B-A5E4F88F64CA}"/>
    <cellStyle name="Percent [0] 4 3" xfId="9407" xr:uid="{38204F4E-B879-465F-9FA0-EDA58281D750}"/>
    <cellStyle name="Percent [0] 4 3 2" xfId="9354" xr:uid="{89401CF2-7655-43DF-9935-D35F525790EA}"/>
    <cellStyle name="Percent [0] 4 3 2 2" xfId="8222" xr:uid="{2C32B941-00CD-4570-AE2A-F103EBE786F2}"/>
    <cellStyle name="Percent [0] 4 3 2 2 2" xfId="7280" xr:uid="{9352B87E-D5DA-4EE7-8314-D74B1A3967B9}"/>
    <cellStyle name="Percent [0] 4 3 2 2 2 2" xfId="9408" xr:uid="{138684E3-0FB4-4343-A0C7-27720622257A}"/>
    <cellStyle name="Percent [0] 4 3 2 2 2 3" xfId="9409" xr:uid="{EEDB9808-95F6-449C-9800-E7D1FEC8DDD9}"/>
    <cellStyle name="Percent [0] 4 3 2 2 2_3" xfId="5661" xr:uid="{D43CA893-2090-4AC6-A100-CF7EFF6B07CD}"/>
    <cellStyle name="Percent [0] 4 3 2 2 3" xfId="7283" xr:uid="{230FEFEF-AAFC-4B95-B2B1-760B70AFBEC3}"/>
    <cellStyle name="Percent [0] 4 3 2 2 4" xfId="7286" xr:uid="{72FFB76F-F2CA-49E8-BB3A-A69BF883F281}"/>
    <cellStyle name="Percent [0] 4 3 2 2_3" xfId="9410" xr:uid="{888D35CC-7DD3-4624-84D0-F8D91F134654}"/>
    <cellStyle name="Percent [0] 4 3 2 3" xfId="9411" xr:uid="{194B95B5-9BA7-4585-9348-2713292AE0AF}"/>
    <cellStyle name="Percent [0] 4 3 2 3 2" xfId="131" xr:uid="{7D15B063-AB71-430D-BF8A-D11387CF58FF}"/>
    <cellStyle name="Percent [0] 4 3 2 3 3" xfId="9412" xr:uid="{EB3F00F1-E433-4B66-AF26-FE02553EDE51}"/>
    <cellStyle name="Percent [0] 4 3 2 3_3" xfId="9413" xr:uid="{927C37C8-B698-4601-B301-3360718AB3D4}"/>
    <cellStyle name="Percent [0] 4 3 2_3" xfId="7597" xr:uid="{A70B1D56-83A3-47A4-AF17-3682F03F3524}"/>
    <cellStyle name="Percent [0] 4 3 3" xfId="9415" xr:uid="{B011738A-21B9-4524-841D-038F993E1ADE}"/>
    <cellStyle name="Percent [0] 4 3 3 2" xfId="8229" xr:uid="{D4C9E096-5442-496E-B7F3-A09A5026325C}"/>
    <cellStyle name="Percent [0] 4 3 3 2 2" xfId="7354" xr:uid="{7D3A2A6E-B3F8-446B-9051-7967995F75AD}"/>
    <cellStyle name="Percent [0] 4 3 3 2 3" xfId="9416" xr:uid="{FDD8F95B-8A63-4AF2-98F1-31CE4A6608A9}"/>
    <cellStyle name="Percent [0] 4 3 3 2_3" xfId="9417" xr:uid="{34AF2526-5C64-42D7-864F-9A1D8F113ED1}"/>
    <cellStyle name="Percent [0] 4 3 3 3" xfId="6171" xr:uid="{56028DA6-129F-409F-A9E0-9E0A2A251DDD}"/>
    <cellStyle name="Percent [0] 4 3 3 4" xfId="9419" xr:uid="{72759623-9150-4450-B06A-93FE3C289385}"/>
    <cellStyle name="Percent [0] 4 3 3_3" xfId="531" xr:uid="{E773ACED-0675-49E5-B08C-4320AC240DCA}"/>
    <cellStyle name="Percent [0] 4 3 4" xfId="9421" xr:uid="{CC9AB19D-8596-42D0-972F-C221E13A6F75}"/>
    <cellStyle name="Percent [0] 4 3 4 2" xfId="9422" xr:uid="{F1E1D653-668A-44C7-B423-4AC76ECCAF54}"/>
    <cellStyle name="Percent [0] 4 3 4 3" xfId="9423" xr:uid="{3D32B7DC-924B-489B-A181-31C228F4E6E7}"/>
    <cellStyle name="Percent [0] 4 3 4_3" xfId="8476" xr:uid="{66E64F10-130B-4849-B803-DDF5E83B1177}"/>
    <cellStyle name="Percent [0] 4 3_10" xfId="6916" xr:uid="{9603AED7-17BC-475D-9605-07D94F141EB6}"/>
    <cellStyle name="Percent [0] 4 4" xfId="9424" xr:uid="{00B8A337-EC3D-4D35-B24E-6D3C94235B6F}"/>
    <cellStyle name="Percent [0] 4 4 2" xfId="9425" xr:uid="{7E9D70A0-DEB2-413E-80E7-9A4BA787D4A0}"/>
    <cellStyle name="Percent [0] 4 4 2 2" xfId="4183" xr:uid="{941AF0AA-57F5-4257-A9BB-C53C336E105C}"/>
    <cellStyle name="Percent [0] 4 4 2 2 2" xfId="8798" xr:uid="{48388263-0028-4DBC-99A0-F8A5EBDF623A}"/>
    <cellStyle name="Percent [0] 4 4 2 2 2 2" xfId="9017" xr:uid="{BCE266A3-D63B-4ABB-AA3E-3EF396F06F6D}"/>
    <cellStyle name="Percent [0] 4 4 2 2 2 3" xfId="9426" xr:uid="{1A38097A-11BC-4676-904B-2AA04A3FD22A}"/>
    <cellStyle name="Percent [0] 4 4 2 2 2_3" xfId="9428" xr:uid="{AFD68421-74D8-4F2A-94F5-9F35FEC561A8}"/>
    <cellStyle name="Percent [0] 4 4 2 2 3" xfId="9430" xr:uid="{62FF51C9-CBF4-4C4B-97AA-0B36DC974D93}"/>
    <cellStyle name="Percent [0] 4 4 2 2 4" xfId="9431" xr:uid="{EC4B7598-5EAB-4EBB-8076-5D7AC44F27F5}"/>
    <cellStyle name="Percent [0] 4 4 2 2_3" xfId="9433" xr:uid="{2522BC8C-622E-46EB-B51C-DDBF6DC215B6}"/>
    <cellStyle name="Percent [0] 4 4 2 3" xfId="5134" xr:uid="{818B0955-E69F-4E68-B99A-E8D5381349FB}"/>
    <cellStyle name="Percent [0] 4 4 2 3 2" xfId="6352" xr:uid="{FB07DFC5-5A95-46FE-9B9B-856191F6AC7B}"/>
    <cellStyle name="Percent [0] 4 4 2 3 3" xfId="6364" xr:uid="{DBDF721D-CD61-4C4C-A20B-EAEC38348C11}"/>
    <cellStyle name="Percent [0] 4 4 2 3_3" xfId="9434" xr:uid="{A1AAC6FD-DC45-477B-A696-030263E4AD4D}"/>
    <cellStyle name="Percent [0] 4 4 2_3" xfId="8215" xr:uid="{31441623-C4C4-47DC-A379-A28A19B22C26}"/>
    <cellStyle name="Percent [0] 4 4 3" xfId="9435" xr:uid="{A55A9C34-4BFB-48EC-AFBB-90AA03713414}"/>
    <cellStyle name="Percent [0] 4 4 3 2" xfId="9436" xr:uid="{96D08401-FCE0-4896-8EFD-51CBD74A5BA3}"/>
    <cellStyle name="Percent [0] 4 4 3 2 2" xfId="8866" xr:uid="{F9A0BA63-17D0-4849-BEFE-F1E962D00170}"/>
    <cellStyle name="Percent [0] 4 4 3 2 3" xfId="9437" xr:uid="{6FBDC0DE-4323-4B40-9E15-B6940796BA61}"/>
    <cellStyle name="Percent [0] 4 4 3 2_3" xfId="9438" xr:uid="{BDD9A622-DD66-48CF-AB30-683489D38514}"/>
    <cellStyle name="Percent [0] 4 4 3 3" xfId="2354" xr:uid="{3BB96862-7E3C-40C9-BAC8-68F497A1909B}"/>
    <cellStyle name="Percent [0] 4 4 3 4" xfId="2078" xr:uid="{B57D90C8-5B06-48D8-829A-21513B4539D6}"/>
    <cellStyle name="Percent [0] 4 4 3_3" xfId="6516" xr:uid="{B0CB1594-F38D-4558-AE05-6E29EE5C2641}"/>
    <cellStyle name="Percent [0] 4 4 4" xfId="9439" xr:uid="{632A3A1E-B532-4BDF-9031-1066937553D9}"/>
    <cellStyle name="Percent [0] 4 4 4 2" xfId="1771" xr:uid="{2AA2D36F-E6A3-412F-8210-73203FC942B1}"/>
    <cellStyle name="Percent [0] 4 4 4 3" xfId="1876" xr:uid="{D7CA654D-4C52-44AA-B3A0-91C5992B2BB8}"/>
    <cellStyle name="Percent [0] 4 4 4_3" xfId="8674" xr:uid="{49756A43-1810-4FCC-9EDF-D62CA441829A}"/>
    <cellStyle name="Percent [0] 4 4_10" xfId="6998" xr:uid="{37615050-719E-42FE-B8C5-1D24C2073EEF}"/>
    <cellStyle name="Percent [0] 4 5" xfId="9440" xr:uid="{2EACC5D5-CB36-4FA3-9AA2-8EFC29185568}"/>
    <cellStyle name="Percent [0] 4 5 2" xfId="9442" xr:uid="{266782B8-C195-480C-BD3C-FF9D3265D245}"/>
    <cellStyle name="Percent [0] 4 5 2 2" xfId="83" xr:uid="{51949CC9-F665-450D-B802-98E016173064}"/>
    <cellStyle name="Percent [0] 4 5 2 2 2" xfId="9444" xr:uid="{00FADF91-58BC-4027-A858-E19A2D0A8AB8}"/>
    <cellStyle name="Percent [0] 4 5 2 2 3" xfId="9446" xr:uid="{97079C98-C16A-49B7-AFA1-24A47D70F22A}"/>
    <cellStyle name="Percent [0] 4 5 2 2_3" xfId="1128" xr:uid="{719C0E1C-11BA-4FC4-956F-457D0A705A3D}"/>
    <cellStyle name="Percent [0] 4 5 2 3" xfId="5156" xr:uid="{3261A2C4-C4CD-45EA-A4F9-1C69CB4777DB}"/>
    <cellStyle name="Percent [0] 4 5 2 4" xfId="5158" xr:uid="{E7CFE50F-2EE3-41C7-88F2-90576EEB66BA}"/>
    <cellStyle name="Percent [0] 4 5 2_3" xfId="7194" xr:uid="{3166E483-F422-4881-B37A-7AAF7745EAC1}"/>
    <cellStyle name="Percent [0] 4 5 3" xfId="6385" xr:uid="{EF9D7CF8-7148-41A6-985A-612CFF7C0044}"/>
    <cellStyle name="Percent [0] 4 5 3 2" xfId="9448" xr:uid="{7F166364-4018-49DA-99C3-7EF4147D8E06}"/>
    <cellStyle name="Percent [0] 4 5 3 3" xfId="6704" xr:uid="{0DA721CB-643E-43A8-B389-67E03EA37653}"/>
    <cellStyle name="Percent [0] 4 5 3_3" xfId="8573" xr:uid="{2D54674C-161B-4670-B05B-47EA0A76EBF6}"/>
    <cellStyle name="Percent [0] 4 5_3" xfId="1097" xr:uid="{B084429D-DFC8-4936-A317-24B58D00FFED}"/>
    <cellStyle name="Percent [0] 4 6" xfId="7934" xr:uid="{B81E622A-0139-4248-8382-E68C7803B5BA}"/>
    <cellStyle name="Percent [0] 4 6 2" xfId="9450" xr:uid="{F5849A44-0B7A-4B37-8EF6-8806CBB8D0B3}"/>
    <cellStyle name="Percent [0] 4 6 2 2" xfId="491" xr:uid="{2C31BE8A-0D45-4994-8230-4D49EE81B94A}"/>
    <cellStyle name="Percent [0] 4 6 2 3" xfId="506" xr:uid="{C0F91188-1B0D-48F1-AD3D-30ECD0C14B10}"/>
    <cellStyle name="Percent [0] 4 6 2_3" xfId="6668" xr:uid="{CC4CD742-ECE9-410D-8FAF-96887085D5FE}"/>
    <cellStyle name="Percent [0] 4 6 3" xfId="9451" xr:uid="{2433379E-0707-4951-A1F5-4AC96B93DD38}"/>
    <cellStyle name="Percent [0] 4 6 4" xfId="9452" xr:uid="{D861CACD-62C3-4B85-B996-CAB79C3080DD}"/>
    <cellStyle name="Percent [0] 4 6_3" xfId="1579" xr:uid="{1A60D709-9B0E-4177-92A2-3D07D10D2BDF}"/>
    <cellStyle name="Percent [0] 4 7" xfId="8492" xr:uid="{288EE53C-C29F-45FA-B273-7D35490890A4}"/>
    <cellStyle name="Percent [0] 4 7 2" xfId="8496" xr:uid="{DA731E14-6562-45FF-9154-FB6C8756B025}"/>
    <cellStyle name="Percent [0] 4 7 3" xfId="8499" xr:uid="{AFDA5168-E46C-466D-BC09-22E857D0A4F3}"/>
    <cellStyle name="Percent [0] 4 7_3" xfId="1446" xr:uid="{5947AE7A-7CF3-4241-8BBE-D74B8FC3FD5F}"/>
    <cellStyle name="Percent [0] 4_10" xfId="3948" xr:uid="{B5691566-0769-49D5-92C2-C7B7252D694D}"/>
    <cellStyle name="Percent [0] 5" xfId="4250" xr:uid="{D9C0A304-D1CB-4209-B510-46C2F078BD94}"/>
    <cellStyle name="Percent [0] 5 2" xfId="2784" xr:uid="{FC0FC0C2-9394-4E71-A0D8-C3867E6E0390}"/>
    <cellStyle name="Percent [0] 5 2 2" xfId="9453" xr:uid="{31D13BA5-BFA4-4A56-A14A-5E7CDAD45DBE}"/>
    <cellStyle name="Percent [0] 5 2 2 2" xfId="9454" xr:uid="{80ED9FF0-88A8-4681-BCC7-2546793C063F}"/>
    <cellStyle name="Percent [0] 5 2 2 2 2" xfId="9456" xr:uid="{AC3F111F-41D8-49CD-B619-361D7A9C848E}"/>
    <cellStyle name="Percent [0] 5 2 2 2 2 2" xfId="9458" xr:uid="{B3D92B3B-1C2B-42FB-8C1F-0D6CBE63E6DC}"/>
    <cellStyle name="Percent [0] 5 2 2 2 2 3" xfId="7053" xr:uid="{917CB5BC-5850-4B7A-959C-2AB572CDF925}"/>
    <cellStyle name="Percent [0] 5 2 2 2 2_3" xfId="4061" xr:uid="{87E06739-C74C-46BD-9812-B31D69BC6A2E}"/>
    <cellStyle name="Percent [0] 5 2 2 2 3" xfId="9459" xr:uid="{D4961736-4247-47AE-BD63-C880BC187C29}"/>
    <cellStyle name="Percent [0] 5 2 2 2 4" xfId="9460" xr:uid="{5104E0F5-DA9A-46FF-8E65-E80392842DCB}"/>
    <cellStyle name="Percent [0] 5 2 2 2_3" xfId="9461" xr:uid="{9D0AC95A-1CA0-4D52-95C7-5DA3DC36753A}"/>
    <cellStyle name="Percent [0] 5 2 2 3" xfId="9463" xr:uid="{DF6B27B9-8A60-4A9E-822D-B60BF4633DAA}"/>
    <cellStyle name="Percent [0] 5 2 2 3 2" xfId="9465" xr:uid="{23CDE348-274E-4311-8042-82E9AA921DBC}"/>
    <cellStyle name="Percent [0] 5 2 2 3 3" xfId="9466" xr:uid="{BD54EF7D-F889-465C-B636-A5B0347517EC}"/>
    <cellStyle name="Percent [0] 5 2 2 3_3" xfId="9468" xr:uid="{D6D16A8D-C563-4440-98B2-BF3B390294BB}"/>
    <cellStyle name="Percent [0] 5 2 2_3" xfId="9470" xr:uid="{873C8C9F-13F2-498A-8928-AB3DE1631F7F}"/>
    <cellStyle name="Percent [0] 5 2 3" xfId="9341" xr:uid="{17537E3A-2A15-4F20-9042-F864A03C12D5}"/>
    <cellStyle name="Percent [0] 5 2 3 2" xfId="9471" xr:uid="{0D2A637D-74C7-4418-8F40-E0396F9825B6}"/>
    <cellStyle name="Percent [0] 5 2 3 2 2" xfId="5304" xr:uid="{697B8D6F-A917-4A20-A7B1-CE74A9DE035D}"/>
    <cellStyle name="Percent [0] 5 2 3 2 3" xfId="6586" xr:uid="{62DFBDFB-B3D2-485B-A5D0-590CCAD94307}"/>
    <cellStyle name="Percent [0] 5 2 3 2_3" xfId="9472" xr:uid="{325B8FC0-430E-41B9-8E43-669F58BCDC90}"/>
    <cellStyle name="Percent [0] 5 2 3 3" xfId="9474" xr:uid="{FB949962-8357-449B-98B4-12976FCEABDD}"/>
    <cellStyle name="Percent [0] 5 2 3 4" xfId="9477" xr:uid="{71587446-1D09-4403-822D-AFE6DAA641C4}"/>
    <cellStyle name="Percent [0] 5 2 3_3" xfId="2033" xr:uid="{1DF8F404-CAC5-49CF-893C-9C5B9430AA85}"/>
    <cellStyle name="Percent [0] 5 2 4" xfId="9478" xr:uid="{E76BE93B-779F-420B-8C72-2848BC8B809A}"/>
    <cellStyle name="Percent [0] 5 2 4 2" xfId="9479" xr:uid="{E326C98E-75DD-4116-B90F-E98EFFF8F51B}"/>
    <cellStyle name="Percent [0] 5 2 4 3" xfId="9480" xr:uid="{709A64EC-BA52-427A-89E9-2730CB3F1122}"/>
    <cellStyle name="Percent [0] 5 2 4_3" xfId="9084" xr:uid="{E7C7DF08-1B08-45D1-8711-71CF11BC8390}"/>
    <cellStyle name="Percent [0] 5 2_10" xfId="8879" xr:uid="{40E45909-6F15-41CF-BD6D-9ED6C67C0109}"/>
    <cellStyle name="Percent [0] 5 3" xfId="2795" xr:uid="{5B96982D-F855-45F2-A125-580FC71E508F}"/>
    <cellStyle name="Percent [0] 5 3 2" xfId="9481" xr:uid="{50A28E99-6BF6-4C7D-BAAA-2DF7C1464115}"/>
    <cellStyle name="Percent [0] 5 3 2 2" xfId="9482" xr:uid="{A73176B1-2D23-489B-B2D7-6F07C2418084}"/>
    <cellStyle name="Percent [0] 5 3 2 2 2" xfId="7923" xr:uid="{B90DB4D9-3A64-4748-8B31-B2197A6EF451}"/>
    <cellStyle name="Percent [0] 5 3 2 2 2 2" xfId="9483" xr:uid="{7307C946-C10B-4C17-9640-505FB209956E}"/>
    <cellStyle name="Percent [0] 5 3 2 2 2 3" xfId="7733" xr:uid="{3A5E63E3-C3A7-4895-84E4-10739D4A6487}"/>
    <cellStyle name="Percent [0] 5 3 2 2 2_3" xfId="3928" xr:uid="{66CDD828-D6D2-40D1-82A0-9C32A95E4523}"/>
    <cellStyle name="Percent [0] 5 3 2 2 3" xfId="7926" xr:uid="{5B3904E6-9994-480D-82B7-C15EDAD5BA2C}"/>
    <cellStyle name="Percent [0] 5 3 2 2 4" xfId="8988" xr:uid="{B38165B1-D20A-4D9C-9845-F28DCD5DD010}"/>
    <cellStyle name="Percent [0] 5 3 2 2_3" xfId="9484" xr:uid="{921BB5B0-CF7B-41E8-B90D-8D276028DEBF}"/>
    <cellStyle name="Percent [0] 5 3 2 3" xfId="9486" xr:uid="{C0BD7CE4-74F5-4F45-99CB-A922CD5A5351}"/>
    <cellStyle name="Percent [0] 5 3 2 3 2" xfId="9487" xr:uid="{49BCCCB9-84C1-4391-99A5-DBA1AA26922C}"/>
    <cellStyle name="Percent [0] 5 3 2 3 3" xfId="9488" xr:uid="{A9CEC0FC-C73F-4AF5-943E-0944FF9444F6}"/>
    <cellStyle name="Percent [0] 5 3 2 3_3" xfId="9252" xr:uid="{A5027C6B-A3A4-402A-A682-6967718C55B2}"/>
    <cellStyle name="Percent [0] 5 3 2_3" xfId="9490" xr:uid="{9FA1A445-EA06-4091-8D77-2C14D1E40DE8}"/>
    <cellStyle name="Percent [0] 5 3 3" xfId="9491" xr:uid="{52DFCFC4-DAEA-4DE9-A902-92E69B6B42A6}"/>
    <cellStyle name="Percent [0] 5 3 3 2" xfId="9492" xr:uid="{483D179A-1847-47C9-84FB-3C2E7E7D6A55}"/>
    <cellStyle name="Percent [0] 5 3 3 2 2" xfId="6621" xr:uid="{A5E864F3-B1D8-4D38-BCA7-71E08E714710}"/>
    <cellStyle name="Percent [0] 5 3 3 2 3" xfId="3128" xr:uid="{F15A56E5-041E-4B2B-85A3-926DEBBBA241}"/>
    <cellStyle name="Percent [0] 5 3 3 2_3" xfId="3283" xr:uid="{AD1BF89C-680D-48BA-953E-AD124847261E}"/>
    <cellStyle name="Percent [0] 5 3 3 3" xfId="9495" xr:uid="{F03399B7-B9E5-4002-A87F-2186974F4D39}"/>
    <cellStyle name="Percent [0] 5 3 3 4" xfId="9498" xr:uid="{C1A7967E-E211-49E5-A34C-17BFCA96E1C8}"/>
    <cellStyle name="Percent [0] 5 3 3_3" xfId="2071" xr:uid="{4CEE32CF-9F2E-44AD-8D2D-9C41CCBD29C6}"/>
    <cellStyle name="Percent [0] 5 3 4" xfId="9499" xr:uid="{09D13EFF-11DF-4E1C-885E-C2B012F9E291}"/>
    <cellStyle name="Percent [0] 5 3 4 2" xfId="9500" xr:uid="{4514FE07-3D6B-4A3D-8E6A-A7165B96ABA7}"/>
    <cellStyle name="Percent [0] 5 3 4 3" xfId="9502" xr:uid="{C39C241E-3240-45CC-A363-9A448B8A2465}"/>
    <cellStyle name="Percent [0] 5 3 4_3" xfId="9503" xr:uid="{271793D6-821E-41B9-982F-749A812F76A7}"/>
    <cellStyle name="Percent [0] 5 3_10" xfId="9506" xr:uid="{DC593B17-EAE4-40DE-A711-6617D91EC34F}"/>
    <cellStyle name="Percent [0] 5 4" xfId="9507" xr:uid="{C6AC4BA5-5947-4584-BCB6-7F8934A2534C}"/>
    <cellStyle name="Percent [0] 5 4 2" xfId="9508" xr:uid="{7D2FF649-C3CF-481A-BC84-C3538B2AA19B}"/>
    <cellStyle name="Percent [0] 5 4 2 2" xfId="4256" xr:uid="{658160A9-7C14-4E5E-9814-E295E380FBD4}"/>
    <cellStyle name="Percent [0] 5 4 2 2 2" xfId="2045" xr:uid="{AE690E1B-D5AF-4D98-A202-5AF843B24ECE}"/>
    <cellStyle name="Percent [0] 5 4 2 2 2 2" xfId="8401" xr:uid="{23AD6F83-4841-47CF-AFC7-22EC3024F5E0}"/>
    <cellStyle name="Percent [0] 5 4 2 2 2 3" xfId="9509" xr:uid="{13C8EDC6-B206-452E-9BEE-E06E3445C4E4}"/>
    <cellStyle name="Percent [0] 5 4 2 2 2_3" xfId="9510" xr:uid="{1229D84C-816A-418D-AE24-88CCAAB55FFC}"/>
    <cellStyle name="Percent [0] 5 4 2 2 3" xfId="2820" xr:uid="{685FD038-AA03-4900-9109-6732DB854466}"/>
    <cellStyle name="Percent [0] 5 4 2 2 4" xfId="9511" xr:uid="{E53C5019-C32F-4EAB-9005-EB2D6AD38DF4}"/>
    <cellStyle name="Percent [0] 5 4 2 2_3" xfId="9512" xr:uid="{85029B82-7447-4160-AFC8-3B6A38139C1C}"/>
    <cellStyle name="Percent [0] 5 4 2 3" xfId="4209" xr:uid="{EA8F637B-175A-4640-9881-B58897C05A2D}"/>
    <cellStyle name="Percent [0] 5 4 2 3 2" xfId="2824" xr:uid="{0C2330FB-3614-4877-95D9-067A0B9157F7}"/>
    <cellStyle name="Percent [0] 5 4 2 3 3" xfId="2826" xr:uid="{514D9049-A330-4E3A-BE4C-D64117B0EF33}"/>
    <cellStyle name="Percent [0] 5 4 2 3_3" xfId="9265" xr:uid="{F55B967E-2792-46C5-A6C0-81E1E6BE4ACB}"/>
    <cellStyle name="Percent [0] 5 4 2_3" xfId="9514" xr:uid="{3D5F98EB-B667-45B4-A81E-05AC18E7C5C4}"/>
    <cellStyle name="Percent [0] 5 4 3" xfId="9515" xr:uid="{0732F9C8-51BE-42D5-9D0E-73684F41A1A9}"/>
    <cellStyle name="Percent [0] 5 4 3 2" xfId="9517" xr:uid="{79FBD8A0-06DC-4022-98D6-65B8DFE44941}"/>
    <cellStyle name="Percent [0] 5 4 3 2 2" xfId="9519" xr:uid="{7F07D6A4-FD89-4874-A177-71C3D5732D39}"/>
    <cellStyle name="Percent [0] 5 4 3 2 3" xfId="9520" xr:uid="{6225FDF9-95C6-4408-9462-E7A58BD40A43}"/>
    <cellStyle name="Percent [0] 5 4 3 2_3" xfId="9524" xr:uid="{C31A0F91-33A7-4532-A563-73CB82CE3CF6}"/>
    <cellStyle name="Percent [0] 5 4 3 3" xfId="4747" xr:uid="{EA4CCBEC-0ECB-4829-ACEC-6CB28441C5E0}"/>
    <cellStyle name="Percent [0] 5 4 3 4" xfId="9525" xr:uid="{D7B2638F-3100-4A0C-91BB-12F2FF2D7DD6}"/>
    <cellStyle name="Percent [0] 5 4 3_3" xfId="2155" xr:uid="{7BFC783F-9396-453D-BD1F-2CB090E0030E}"/>
    <cellStyle name="Percent [0] 5 4 4" xfId="9526" xr:uid="{B4109689-7EE7-4261-A11D-0EBF0CE1188B}"/>
    <cellStyle name="Percent [0] 5 4 4 2" xfId="9527" xr:uid="{1E995BD2-137F-47A8-82A5-1B991374F5EF}"/>
    <cellStyle name="Percent [0] 5 4 4 3" xfId="9528" xr:uid="{E269A3CF-D59E-41AC-95DA-33E28C1D3246}"/>
    <cellStyle name="Percent [0] 5 4 4_3" xfId="7111" xr:uid="{47355D3F-F10F-4BE9-A5A8-5C1B622D65A1}"/>
    <cellStyle name="Percent [0] 5 4_10" xfId="8901" xr:uid="{74F9746A-A0E0-47E8-952C-39F9178C6724}"/>
    <cellStyle name="Percent [0] 5 5" xfId="9529" xr:uid="{2BBCD88D-D7A3-4BC1-B5C2-78C41CE7671D}"/>
    <cellStyle name="Percent [0] 5 5 2" xfId="9530" xr:uid="{AA307006-99D8-41EB-847E-4630987E26AD}"/>
    <cellStyle name="Percent [0] 5 5 2 2" xfId="1732" xr:uid="{2C3EA7C2-6D33-4A09-ACFA-1374FCAA3F05}"/>
    <cellStyle name="Percent [0] 5 5 2 2 2" xfId="3247" xr:uid="{E66A21D2-AE59-47E2-8CBE-3FDEB7D310DC}"/>
    <cellStyle name="Percent [0] 5 5 2 2 3" xfId="9531" xr:uid="{D7E2C60A-DC2A-4386-ABF3-BC75A305DDAC}"/>
    <cellStyle name="Percent [0] 5 5 2 2_3" xfId="7673" xr:uid="{AF4D6300-DA7A-46B6-B19A-6FEAF0AD764F}"/>
    <cellStyle name="Percent [0] 5 5 2 3" xfId="4483" xr:uid="{B2948C22-F1AD-4CEC-9752-87FA68C97F48}"/>
    <cellStyle name="Percent [0] 5 5 2 4" xfId="5247" xr:uid="{14FB4893-21E1-4093-B4C4-82A37143986B}"/>
    <cellStyle name="Percent [0] 5 5 2_3" xfId="252" xr:uid="{0BB5B95B-5118-4FFE-86E4-98A786628002}"/>
    <cellStyle name="Percent [0] 5 5 3" xfId="9532" xr:uid="{23855185-6181-43CC-BF34-3AF6814D631D}"/>
    <cellStyle name="Percent [0] 5 5 3 2" xfId="9118" xr:uid="{9EC595C9-08BC-4351-B206-921699C74987}"/>
    <cellStyle name="Percent [0] 5 5 3 3" xfId="9533" xr:uid="{DE8145A9-1B3E-409C-BA09-661C10399E8C}"/>
    <cellStyle name="Percent [0] 5 5 3_3" xfId="6911" xr:uid="{33CFD360-2483-44C9-9503-A5FBD5D22B86}"/>
    <cellStyle name="Percent [0] 5 5_3" xfId="2308" xr:uid="{53B54268-5526-44F9-B039-E901DF56CEE5}"/>
    <cellStyle name="Percent [0] 5 6" xfId="7815" xr:uid="{806DE59E-CF06-4D2F-9DD2-4E9AE403068B}"/>
    <cellStyle name="Percent [0] 5 6 2" xfId="9535" xr:uid="{EA63D78A-9D6A-4664-9734-C44B265D2813}"/>
    <cellStyle name="Percent [0] 5 6 2 2" xfId="1522" xr:uid="{6620822E-53BE-4676-80B6-6F811A6F3A2A}"/>
    <cellStyle name="Percent [0] 5 6 2 3" xfId="713" xr:uid="{17EA7994-04D9-429C-B47E-3FBC5257508B}"/>
    <cellStyle name="Percent [0] 5 6 2_3" xfId="6638" xr:uid="{8A35B63D-0251-4AB2-85B1-9141570732BC}"/>
    <cellStyle name="Percent [0] 5 6 3" xfId="9536" xr:uid="{67248114-71B4-4D9D-B993-BF752C3B8DFC}"/>
    <cellStyle name="Percent [0] 5 6 4" xfId="9022" xr:uid="{ADB95DE1-D682-4CED-833E-FCC4AC4E774B}"/>
    <cellStyle name="Percent [0] 5 6_3" xfId="3528" xr:uid="{DFF378AC-8877-4A87-BDF0-F629CD937E7F}"/>
    <cellStyle name="Percent [0] 5 7" xfId="7911" xr:uid="{30BAD489-4E39-42A3-95A3-66D6DDD44AEB}"/>
    <cellStyle name="Percent [0] 5 7 2" xfId="4731" xr:uid="{A8B40BC7-B34D-48B1-A71B-FD766E10FDFD}"/>
    <cellStyle name="Percent [0] 5 7 3" xfId="8535" xr:uid="{BE59034E-87B7-4A9D-A98B-2FA596E3FD97}"/>
    <cellStyle name="Percent [0] 5 7_3" xfId="4591" xr:uid="{14C43C3D-90E2-4FBC-AC4A-15B2383B455F}"/>
    <cellStyle name="Percent [0] 5_10" xfId="7074" xr:uid="{E8449DEA-3CDE-4BB6-8FFF-7189C6181984}"/>
    <cellStyle name="Percent [0] 6" xfId="5210" xr:uid="{89C1A537-BA4C-4330-9CFF-7D31E0A59820}"/>
    <cellStyle name="Percent [0] 6 2" xfId="9537" xr:uid="{2BA47B7B-3934-43AC-83E4-D53AE2F7EA65}"/>
    <cellStyle name="Percent [0] 6 2 2" xfId="9539" xr:uid="{1F10C223-3C24-4FD9-814D-BCB91AAF5C3B}"/>
    <cellStyle name="Percent [0] 6 2 2 2" xfId="9541" xr:uid="{35321B0C-69E2-4E72-A5D8-0D24F0358CA7}"/>
    <cellStyle name="Percent [0] 6 2 2 2 2" xfId="9542" xr:uid="{22B09D57-76B3-4AAF-89AE-88F9B58531BD}"/>
    <cellStyle name="Percent [0] 6 2 2 2 3" xfId="9543" xr:uid="{6C4460CB-ADB3-4962-B571-6CF25FA44860}"/>
    <cellStyle name="Percent [0] 6 2 2 2_3" xfId="9544" xr:uid="{A7C6532F-6DA8-40A3-B1AC-A36071E023BC}"/>
    <cellStyle name="Percent [0] 6 2 2 3" xfId="7350" xr:uid="{3EC61C50-FC97-464E-A81A-BFCD07D614DD}"/>
    <cellStyle name="Percent [0] 6 2 2 4" xfId="7353" xr:uid="{C3F6235F-F831-47E3-90C7-4B3FE8B554E0}"/>
    <cellStyle name="Percent [0] 6 2 2_3" xfId="2286" xr:uid="{E3D89789-1079-4ACF-B0EE-B007DB556D44}"/>
    <cellStyle name="Percent [0] 6 2 3" xfId="6127" xr:uid="{CE7A20E8-8EE2-4D79-88F8-07206708B732}"/>
    <cellStyle name="Percent [0] 6 2 3 2" xfId="6130" xr:uid="{47903727-E123-4BBB-9EAC-E4FC4596AD7A}"/>
    <cellStyle name="Percent [0] 6 2 3 3" xfId="6135" xr:uid="{80E49EFD-11E0-4864-B641-40F1CF910B30}"/>
    <cellStyle name="Percent [0] 6 2 3_3" xfId="9546" xr:uid="{BFFDCFFB-923B-4006-9102-C39D5AE4603E}"/>
    <cellStyle name="Percent [0] 6 2_3" xfId="4336" xr:uid="{467FC965-45A5-4835-A603-F2C3ECD5E1AB}"/>
    <cellStyle name="Percent [0] 6 3" xfId="9549" xr:uid="{388F05D9-56F2-45DF-AEA9-FEE3FA245831}"/>
    <cellStyle name="Percent [0] 6 3 2" xfId="9551" xr:uid="{A46E6990-6E77-405C-BCEA-F4C9D19488C3}"/>
    <cellStyle name="Percent [0] 6 3 2 2" xfId="8804" xr:uid="{717C466D-AC4A-46E3-9B3C-BC7931296A4C}"/>
    <cellStyle name="Percent [0] 6 3 2 3" xfId="7395" xr:uid="{FD1C4D3C-F607-4328-A1DC-C29528FFAA74}"/>
    <cellStyle name="Percent [0] 6 3 2_3" xfId="9553" xr:uid="{3500E654-DA10-4C46-8964-2B7458F75CA9}"/>
    <cellStyle name="Percent [0] 6 3 3" xfId="9555" xr:uid="{1B6B8B93-DD73-4DB7-857A-B4D354D1034A}"/>
    <cellStyle name="Percent [0] 6 3 4" xfId="2726" xr:uid="{710B9E7B-E8E3-4700-9B73-51DF58C9E93D}"/>
    <cellStyle name="Percent [0] 6 3_3" xfId="4345" xr:uid="{5EF3CCDE-B305-4719-98B2-C0644C7B0853}"/>
    <cellStyle name="Percent [0] 6 4" xfId="7255" xr:uid="{811D9291-6D2C-4888-A30E-6819C1EC927A}"/>
    <cellStyle name="Percent [0] 6 4 2" xfId="9106" xr:uid="{F1FC4180-9FC9-4D75-A394-2185645C1595}"/>
    <cellStyle name="Percent [0] 6 4 3" xfId="9109" xr:uid="{DF8799EB-2633-468B-BCEA-8837005F39A2}"/>
    <cellStyle name="Percent [0] 6 4_3" xfId="5320" xr:uid="{93E13DC1-1946-4F64-A421-EE5D0BB4BC56}"/>
    <cellStyle name="Percent [0] 6_10" xfId="9559" xr:uid="{FB3EF64B-433A-4037-B33B-7118DBCF3257}"/>
    <cellStyle name="Percent [0] 7" xfId="5213" xr:uid="{9D0DBDFA-82F1-453A-ABDF-DEBB5B8E47F6}"/>
    <cellStyle name="Percent [0] 7 2" xfId="9561" xr:uid="{E1DCE9DB-E829-4D4D-8E9C-079532F0AB9D}"/>
    <cellStyle name="Percent [0] 7 2 2" xfId="9562" xr:uid="{EC6428D3-7E24-49BB-8DF4-AAB390C3C954}"/>
    <cellStyle name="Percent [0] 7 2 2 2" xfId="1488" xr:uid="{8815FFF3-1A46-4017-936A-E47513269F6A}"/>
    <cellStyle name="Percent [0] 7 2 2 2 2" xfId="9565" xr:uid="{8E2E686B-3D2D-4A42-B23A-A726E2CE10B2}"/>
    <cellStyle name="Percent [0] 7 2 2 2 3" xfId="9566" xr:uid="{1294FCBD-70D6-46F6-8CD6-1BC395072193}"/>
    <cellStyle name="Percent [0] 7 2 2 2_3" xfId="1750" xr:uid="{3352AD2C-2B53-495D-A384-CFCD62730C54}"/>
    <cellStyle name="Percent [0] 7 2 2 3" xfId="8863" xr:uid="{236524EE-9374-486E-B08E-5AF31DB38281}"/>
    <cellStyle name="Percent [0] 7 2 2 4" xfId="8865" xr:uid="{80027DE0-86C5-4494-9901-197CA731EDAD}"/>
    <cellStyle name="Percent [0] 7 2 2_3" xfId="2597" xr:uid="{109EAF46-9A5A-40BF-9E9B-13F7E846B93F}"/>
    <cellStyle name="Percent [0] 7 2 3" xfId="9567" xr:uid="{4B849B0F-19CB-4BD2-9470-8C64E77A138F}"/>
    <cellStyle name="Percent [0] 7 2 3 2" xfId="7511" xr:uid="{567F03F6-AD82-4B6A-BC84-B72B03A01E94}"/>
    <cellStyle name="Percent [0] 7 2 3 3" xfId="4472" xr:uid="{9E8B3889-7E4C-40A3-B38B-12BBEDB11781}"/>
    <cellStyle name="Percent [0] 7 2 3_3" xfId="9568" xr:uid="{4B53DB98-03A7-4C96-92FD-9410B7BD1AEE}"/>
    <cellStyle name="Percent [0] 7 2_3" xfId="4352" xr:uid="{C52BF54D-49C9-4826-9BC7-02C9A261D850}"/>
    <cellStyle name="Percent [0] 7 3" xfId="9570" xr:uid="{69DB984F-F5A5-428E-BC82-D35CC68B8152}"/>
    <cellStyle name="Percent [0] 7 3 2" xfId="9571" xr:uid="{6C019EAC-37D3-417E-9CD5-55E4F4D0C712}"/>
    <cellStyle name="Percent [0] 7 3 2 2" xfId="6121" xr:uid="{22373308-F3AF-4455-BCC9-D443BE71CDD8}"/>
    <cellStyle name="Percent [0] 7 3 2 3" xfId="9572" xr:uid="{E6C7380F-75C1-4894-B3F9-BE0D23DA2980}"/>
    <cellStyle name="Percent [0] 7 3 2_3" xfId="275" xr:uid="{4ADF17B7-F0D1-498A-AC1A-84C1CA36DF65}"/>
    <cellStyle name="Percent [0] 7 3 3" xfId="9573" xr:uid="{0CB50114-634F-4ED6-BD89-C930AFF6A9DA}"/>
    <cellStyle name="Percent [0] 7 3 4" xfId="9574" xr:uid="{E3B1D3F1-016F-44EB-B0BD-5DBEAE3338A1}"/>
    <cellStyle name="Percent [0] 7 3_3" xfId="5513" xr:uid="{B592142E-678D-4683-9FAC-86D1F4529AE1}"/>
    <cellStyle name="Percent [0] 7 4" xfId="9576" xr:uid="{9BCC0E98-B471-4C25-859C-B5592780682A}"/>
    <cellStyle name="Percent [0] 7 4 2" xfId="7097" xr:uid="{B4501219-A183-4C61-A946-63EE0E2E960F}"/>
    <cellStyle name="Percent [0] 7 4 3" xfId="7106" xr:uid="{AA25AAAC-6868-45AB-8B50-241821A8A13C}"/>
    <cellStyle name="Percent [0] 7 4_3" xfId="5331" xr:uid="{EA6174D1-5617-4F3E-BF5C-DD9C120E3519}"/>
    <cellStyle name="Percent [0] 7_10" xfId="6025" xr:uid="{5E3713B4-259A-4848-BF3E-1E733B6476ED}"/>
    <cellStyle name="Percent [0] 8" xfId="9577" xr:uid="{DD350744-B28F-46AB-9DDE-7B8763F286EC}"/>
    <cellStyle name="Percent [0] 8 2" xfId="9578" xr:uid="{698809FC-77FB-418A-9894-B689022B30DF}"/>
    <cellStyle name="Percent [0] 8 2 2" xfId="9580" xr:uid="{B92567FD-9A1F-4385-A882-BE610C028002}"/>
    <cellStyle name="Percent [0] 8 2 2 2" xfId="9560" xr:uid="{F502B802-14DE-4206-A20B-445EF7869AE4}"/>
    <cellStyle name="Percent [0] 8 2 2 2 2" xfId="1045" xr:uid="{43ED5D4E-D491-48A1-8A80-997F223BCEF2}"/>
    <cellStyle name="Percent [0] 8 2 2 2 3" xfId="9581" xr:uid="{5128D0D0-574F-43E1-8681-A74A79AD1240}"/>
    <cellStyle name="Percent [0] 8 2 2 2_3" xfId="9583" xr:uid="{32818238-2EB8-41F4-A601-463D3D9E2DEA}"/>
    <cellStyle name="Percent [0] 8 2 2 3" xfId="9586" xr:uid="{F4BDAE71-3DD7-4D13-98D6-980A0BF82390}"/>
    <cellStyle name="Percent [0] 8 2 2 4" xfId="9587" xr:uid="{FF60B8EE-03C5-4404-BFA6-BED63B06C1B2}"/>
    <cellStyle name="Percent [0] 8 2 2_3" xfId="9591" xr:uid="{0BD0C1B3-2C4E-45E8-8956-89BEEE7FE219}"/>
    <cellStyle name="Percent [0] 8 2 3" xfId="9592" xr:uid="{B883F75B-6460-4A25-8FD3-04A9194EB33D}"/>
    <cellStyle name="Percent [0] 8 2 3 2" xfId="8723" xr:uid="{0C7C11B4-FAE1-415E-8271-8BF013C67072}"/>
    <cellStyle name="Percent [0] 8 2 3 3" xfId="9594" xr:uid="{0CBB34B3-B6A3-4F77-936A-3C8121A8DAF7}"/>
    <cellStyle name="Percent [0] 8 2 3_3" xfId="9596" xr:uid="{292A7388-9A81-4B0C-A15C-58AA51D51CFC}"/>
    <cellStyle name="Percent [0] 8 2_3" xfId="5527" xr:uid="{D72D4C7A-2AE3-4E38-900B-A0A8D6338066}"/>
    <cellStyle name="Percent [0] 8 3" xfId="8064" xr:uid="{D6A1335B-D704-4923-A1FD-AC73AB2BD146}"/>
    <cellStyle name="Percent [0] 8 3 2" xfId="9597" xr:uid="{86547D17-5450-4AC1-AC0A-3BF27292809F}"/>
    <cellStyle name="Percent [0] 8 3 2 2" xfId="8985" xr:uid="{76C26CD4-7798-4C15-85C2-B9C09CA73AE1}"/>
    <cellStyle name="Percent [0] 8 3 2 3" xfId="9599" xr:uid="{40952F43-FB50-4ED0-A875-8698823B4BD9}"/>
    <cellStyle name="Percent [0] 8 3 2_3" xfId="2891" xr:uid="{0B33007E-F6DD-46E5-BB48-53FCDF1A3377}"/>
    <cellStyle name="Percent [0] 8 3 3" xfId="9600" xr:uid="{30E086ED-D5F0-4C3C-A75F-9982B691EF4A}"/>
    <cellStyle name="Percent [0] 8 3 4" xfId="9601" xr:uid="{ED03BD93-9A84-4F0C-8BA8-C8C885882CAC}"/>
    <cellStyle name="Percent [0] 8 3_3" xfId="791" xr:uid="{4BBC4247-ACAE-47BB-9DD5-EECA014C56FD}"/>
    <cellStyle name="Percent [0] 8 4" xfId="8067" xr:uid="{570DB0BC-8F96-4076-917F-769E073AEA29}"/>
    <cellStyle name="Percent [0] 8 4 2" xfId="9602" xr:uid="{00CC1E3C-F5A5-4B36-967C-EE408826A8FF}"/>
    <cellStyle name="Percent [0] 8 4 3" xfId="9603" xr:uid="{CBD36C12-95FB-4EEE-9852-906A9B0B5655}"/>
    <cellStyle name="Percent [0] 8 4_3" xfId="9604" xr:uid="{46BBF75B-9664-496E-9247-78EE3020B029}"/>
    <cellStyle name="Percent [0] 8_10" xfId="7168" xr:uid="{6B0E8B77-0A09-4149-8A0F-1031E5810561}"/>
    <cellStyle name="Percent [0] 9" xfId="6353" xr:uid="{0536E6E2-6BDD-42C4-B61F-D09E7E58CF59}"/>
    <cellStyle name="Percent [0] 9 2" xfId="6355" xr:uid="{1C6A7819-9E36-4F04-A673-0EAB1049A5E0}"/>
    <cellStyle name="Percent [0] 9 2 2" xfId="9607" xr:uid="{5E9723FF-5D78-4250-A020-8CE3BA0E0995}"/>
    <cellStyle name="Percent [0] 9 2 2 2" xfId="9608" xr:uid="{BADAE2E6-640E-410A-9952-F9B17CED3FEF}"/>
    <cellStyle name="Percent [0] 9 2 2 3" xfId="3180" xr:uid="{395711BF-2EFA-4CCB-94F8-A5511FE4A90E}"/>
    <cellStyle name="Percent [0] 9 2 2_3" xfId="9610" xr:uid="{BA685A46-3872-4C6A-A7F8-6545AA2E2D3F}"/>
    <cellStyle name="Percent [0] 9 2 3" xfId="9611" xr:uid="{77F50A1C-9695-49B7-A79B-52A8FD835469}"/>
    <cellStyle name="Percent [0] 9 2 4" xfId="9612" xr:uid="{285CA8A2-33B7-4B0E-8DB5-EF11F0CA9571}"/>
    <cellStyle name="Percent [0] 9 2_3" xfId="6166" xr:uid="{A8CCC285-C9C5-4B1E-9DBD-8D99C2B4155D}"/>
    <cellStyle name="Percent [0] 9 3" xfId="6359" xr:uid="{5025E8D7-C084-4ADC-AB3D-0C9756822C6F}"/>
    <cellStyle name="Percent [0] 9 3 2" xfId="9613" xr:uid="{F9C69424-F246-411D-AFD4-4C37430FB95C}"/>
    <cellStyle name="Percent [0] 9 3 3" xfId="9614" xr:uid="{1C41AA17-AB62-4EBE-9D11-00F80D26B4A5}"/>
    <cellStyle name="Percent [0] 9 3_3" xfId="6168" xr:uid="{076FC407-4961-448E-B120-CD5DC3840738}"/>
    <cellStyle name="Percent [0] 9_3" xfId="916" xr:uid="{E70BA8DF-2614-4107-A1B6-D28BE1017DAD}"/>
    <cellStyle name="Percent [0]_10" xfId="9615" xr:uid="{5587254B-2105-48D3-AC53-F39D519AC603}"/>
    <cellStyle name="Percent [00]" xfId="9616" xr:uid="{5C0F1B79-A345-4F6C-B8FD-8EB127C4F324}"/>
    <cellStyle name="Percent [00] 10" xfId="9617" xr:uid="{2AB72B35-C167-4BA5-9DC2-3CAE2F06BDD1}"/>
    <cellStyle name="Percent [00] 10 2" xfId="9618" xr:uid="{6299BD8F-3CFD-49A7-8ADD-9D75C121623D}"/>
    <cellStyle name="Percent [00] 10 2 2" xfId="8482" xr:uid="{2345A21C-C17A-4774-BD7C-9260E44CCE6D}"/>
    <cellStyle name="Percent [00] 10 2 3" xfId="9619" xr:uid="{38392F9C-70E6-4310-9F03-6E7EB853E150}"/>
    <cellStyle name="Percent [00] 10 2_3" xfId="3678" xr:uid="{2AF9EFE5-D38B-435B-A453-C08861AC5AC9}"/>
    <cellStyle name="Percent [00] 10 3" xfId="9620" xr:uid="{8B1DD827-77A9-410E-8D15-014CFF0965CB}"/>
    <cellStyle name="Percent [00] 10 4" xfId="8296" xr:uid="{8952AC77-0FAB-4B07-AC63-57842A4D1D07}"/>
    <cellStyle name="Percent [00] 10_3" xfId="9621" xr:uid="{809FB965-3130-4E01-A514-3EEEA444C3BB}"/>
    <cellStyle name="Percent [00] 11" xfId="9622" xr:uid="{24B594E4-D989-445C-AC67-CBEE9D0E2352}"/>
    <cellStyle name="Percent [00] 11 2" xfId="5665" xr:uid="{D8F2302C-A788-48DB-9AE5-3E5E5305CC6E}"/>
    <cellStyle name="Percent [00] 11 3" xfId="9623" xr:uid="{2705E143-B949-40AA-9527-A371D307FAF5}"/>
    <cellStyle name="Percent [00] 11_3" xfId="6519" xr:uid="{B112C781-652B-4763-AA7A-9C207840F247}"/>
    <cellStyle name="Percent [00] 2" xfId="8850" xr:uid="{B21D14BD-D668-4907-B903-4930A572DAE7}"/>
    <cellStyle name="Percent [00] 2 2" xfId="9624" xr:uid="{99E4DFDE-4562-499F-A352-3F5B1C0CB09B}"/>
    <cellStyle name="Percent [00] 2 2 2" xfId="9625" xr:uid="{61D32F88-5DD2-46A0-BD56-68686752748B}"/>
    <cellStyle name="Percent [00] 2 2 2 2" xfId="9626" xr:uid="{A164C02B-D382-4A4F-B3E5-316E8839CE78}"/>
    <cellStyle name="Percent [00] 2 2 2 2 2" xfId="9627" xr:uid="{71B7D126-E004-4C27-8B81-1BBF642054AE}"/>
    <cellStyle name="Percent [00] 2 2 2 2 2 2" xfId="9629" xr:uid="{6FCF79EA-0BF2-43E1-8A46-AA80B9B55EFF}"/>
    <cellStyle name="Percent [00] 2 2 2 2 2 3" xfId="9631" xr:uid="{DFA6B01C-2E48-4F88-9BBB-A600F3A0DB57}"/>
    <cellStyle name="Percent [00] 2 2 2 2 2_3" xfId="9632" xr:uid="{CE9FFC52-12BD-4A73-B660-4FB535BDC1B4}"/>
    <cellStyle name="Percent [00] 2 2 2 2 3" xfId="9635" xr:uid="{B0EA0735-3269-40B8-AA34-B3FFCA53030F}"/>
    <cellStyle name="Percent [00] 2 2 2 2 4" xfId="4990" xr:uid="{83EAF313-DF4D-4514-AC9E-2D95DC1C9CBD}"/>
    <cellStyle name="Percent [00] 2 2 2 2_3" xfId="9638" xr:uid="{0212466E-B412-41AB-9E4E-39C2B29F64FB}"/>
    <cellStyle name="Percent [00] 2 2 2 3" xfId="9640" xr:uid="{0A1F2D47-47EE-46D7-9BCF-158AF31E2E94}"/>
    <cellStyle name="Percent [00] 2 2 2 3 2" xfId="9641" xr:uid="{EB571386-94C3-4178-8A8E-816A12B29DB1}"/>
    <cellStyle name="Percent [00] 2 2 2 3 3" xfId="9643" xr:uid="{5406929D-E293-46D4-8423-8A8D5DDEB544}"/>
    <cellStyle name="Percent [00] 2 2 2 3_3" xfId="2203" xr:uid="{F0ECDD7D-C550-47B8-BEB2-682B5AB2AA25}"/>
    <cellStyle name="Percent [00] 2 2 2_3" xfId="9645" xr:uid="{B97C3518-114E-41F3-A495-348B20D59A39}"/>
    <cellStyle name="Percent [00] 2 2 3" xfId="919" xr:uid="{14566951-8BA3-4C6C-8629-2657DD48EC3B}"/>
    <cellStyle name="Percent [00] 2 2 3 2" xfId="931" xr:uid="{C53FE457-7321-47DD-A5B4-D9F75F2D2D48}"/>
    <cellStyle name="Percent [00] 2 2 3 2 2" xfId="206" xr:uid="{4C3BD494-4BEA-4FF3-B5F0-B9E4178D0268}"/>
    <cellStyle name="Percent [00] 2 2 3 2 3" xfId="933" xr:uid="{F1271A8F-B97D-4A19-9A14-B0BDAD3848F1}"/>
    <cellStyle name="Percent [00] 2 2 3 2_3" xfId="939" xr:uid="{DD831E3F-40A4-4FE2-8478-0FB6547D7564}"/>
    <cellStyle name="Percent [00] 2 2 3 3" xfId="947" xr:uid="{C8C9CF8B-AA55-496D-9CFF-9A2B1C64F317}"/>
    <cellStyle name="Percent [00] 2 2 3 4" xfId="950" xr:uid="{EA84A10A-401F-4491-9F81-1F593000739C}"/>
    <cellStyle name="Percent [00] 2 2 3_3" xfId="9646" xr:uid="{1B9FB7E9-98AF-4874-A69E-A0A7E10A84BC}"/>
    <cellStyle name="Percent [00] 2 2 4" xfId="965" xr:uid="{CC439CFA-FCF2-4CCB-BD56-822FC1BE3DB9}"/>
    <cellStyle name="Percent [00] 2 2 4 2" xfId="973" xr:uid="{FF8040DF-E6BA-4533-8C6D-86FF2E8D29B0}"/>
    <cellStyle name="Percent [00] 2 2 4 3" xfId="979" xr:uid="{CF02F5FE-BBDD-4EB5-A00C-C9C1D21219E0}"/>
    <cellStyle name="Percent [00] 2 2 4_3" xfId="139" xr:uid="{82F32A7C-19DD-472F-B1DE-6D53159E14A2}"/>
    <cellStyle name="Percent [00] 2 2_10" xfId="9647" xr:uid="{737C4659-4CD9-48B9-BAAF-1EB4B0BFA308}"/>
    <cellStyle name="Percent [00] 2 3" xfId="9648" xr:uid="{921C5454-651D-44EA-8D7E-F272EFF9FBCB}"/>
    <cellStyle name="Percent [00] 2 3 2" xfId="9649" xr:uid="{BDA38DEB-FBD5-46D3-9343-E20D400000C9}"/>
    <cellStyle name="Percent [00] 2 3 2 2" xfId="9651" xr:uid="{98095790-E52B-4A68-A950-5880040593E6}"/>
    <cellStyle name="Percent [00] 2 3 2 2 2" xfId="1622" xr:uid="{B0018A28-E233-4566-84A6-8D59B08180AF}"/>
    <cellStyle name="Percent [00] 2 3 2 2 2 2" xfId="9653" xr:uid="{1256FE82-3B52-4949-B0C3-3FA9215B5B69}"/>
    <cellStyle name="Percent [00] 2 3 2 2 2 3" xfId="9654" xr:uid="{87B402DB-D34E-4A28-94A0-10F8AFB4EF01}"/>
    <cellStyle name="Percent [00] 2 3 2 2 2_3" xfId="9655" xr:uid="{5D2D9593-1FB4-400B-9E77-B78D50BD467C}"/>
    <cellStyle name="Percent [00] 2 3 2 2 3" xfId="9659" xr:uid="{B2907CD3-DA28-4BCC-A7C8-5F6AE9BF77FD}"/>
    <cellStyle name="Percent [00] 2 3 2 2 4" xfId="9661" xr:uid="{2CF1B891-64F7-4DA3-B97A-167D9674FE4E}"/>
    <cellStyle name="Percent [00] 2 3 2 2_3" xfId="9663" xr:uid="{0A9A6613-32A2-4C77-9132-79DE0E6F5C7C}"/>
    <cellStyle name="Percent [00] 2 3 2 3" xfId="9664" xr:uid="{D697987F-BD50-4CBB-9A82-61F55F4AEA0C}"/>
    <cellStyle name="Percent [00] 2 3 2 3 2" xfId="9665" xr:uid="{4E88EA26-3CF5-4FD1-83E2-5D3583ED381D}"/>
    <cellStyle name="Percent [00] 2 3 2 3 3" xfId="9667" xr:uid="{1A164137-6407-49FC-B954-80E23B53507F}"/>
    <cellStyle name="Percent [00] 2 3 2 3_3" xfId="4851" xr:uid="{F3AABE12-230A-4556-9C4E-F4AD1458C4F7}"/>
    <cellStyle name="Percent [00] 2 3 2_3" xfId="9669" xr:uid="{51286703-A1D2-4240-B44C-DAF110412684}"/>
    <cellStyle name="Percent [00] 2 3 3" xfId="1049" xr:uid="{B451F606-4A65-444C-A5BA-682472AB80B1}"/>
    <cellStyle name="Percent [00] 2 3 3 2" xfId="1054" xr:uid="{66913333-9FD9-4A18-9106-A60B70492AE2}"/>
    <cellStyle name="Percent [00] 2 3 3 2 2" xfId="1059" xr:uid="{FAA72784-F58A-4167-98DA-6F3D3E92E89D}"/>
    <cellStyle name="Percent [00] 2 3 3 2 3" xfId="1064" xr:uid="{D730CD3A-467E-454A-A28D-288B0B4723E1}"/>
    <cellStyle name="Percent [00] 2 3 3 2_3" xfId="1070" xr:uid="{41F6F763-9EFA-4E8A-81F8-66B99C2EDB32}"/>
    <cellStyle name="Percent [00] 2 3 3 3" xfId="1079" xr:uid="{15451E46-B20C-4209-9176-F619363990DA}"/>
    <cellStyle name="Percent [00] 2 3 3 4" xfId="630" xr:uid="{F5C5E682-13DC-484E-8CA2-EC5294F2DCA6}"/>
    <cellStyle name="Percent [00] 2 3 3_3" xfId="9670" xr:uid="{7E83FEF4-2F37-40D5-9656-00CDFE204FFF}"/>
    <cellStyle name="Percent [00] 2 3 4" xfId="1121" xr:uid="{704D4BE1-1DE0-4744-9FD3-95BFEE263541}"/>
    <cellStyle name="Percent [00] 2 3 4 2" xfId="1133" xr:uid="{1326BED6-7221-4CCD-A173-418C8AA937C0}"/>
    <cellStyle name="Percent [00] 2 3 4 3" xfId="430" xr:uid="{0AE020ED-E112-4D8D-BC1C-EE677EB3AB57}"/>
    <cellStyle name="Percent [00] 2 3 4_3" xfId="1136" xr:uid="{17B750B5-CA64-4ED1-8031-A064EFBD7CD2}"/>
    <cellStyle name="Percent [00] 2 3_10" xfId="9671" xr:uid="{08476188-F024-4B3F-9C1A-CC774FDAF927}"/>
    <cellStyle name="Percent [00] 2 4" xfId="9674" xr:uid="{21519944-EA3E-43D0-8A46-271160039898}"/>
    <cellStyle name="Percent [00] 2 4 2" xfId="9676" xr:uid="{284A5789-779F-4123-B930-5EA4B43338FA}"/>
    <cellStyle name="Percent [00] 2 4 2 2" xfId="9681" xr:uid="{55CE62F2-84EC-46A9-95A9-E0947E5E9866}"/>
    <cellStyle name="Percent [00] 2 4 2 2 2" xfId="9682" xr:uid="{D36756C8-5466-4DCD-8717-2161F7C86AAE}"/>
    <cellStyle name="Percent [00] 2 4 2 2 2 2" xfId="9683" xr:uid="{E2CCE745-A967-4BE0-AC32-C47BF7A1D46F}"/>
    <cellStyle name="Percent [00] 2 4 2 2 2 3" xfId="9684" xr:uid="{6E4781FF-DB14-4C60-BC6D-84F1FBC049E5}"/>
    <cellStyle name="Percent [00] 2 4 2 2 2_3" xfId="9685" xr:uid="{7F0EE1C9-A2F3-4614-9434-691687E3FCF3}"/>
    <cellStyle name="Percent [00] 2 4 2 2 3" xfId="9686" xr:uid="{CDF42372-1757-4E16-850E-411F7A53B4A4}"/>
    <cellStyle name="Percent [00] 2 4 2 2 4" xfId="9688" xr:uid="{874DDDF7-B945-40DC-A6E2-722BCCB48406}"/>
    <cellStyle name="Percent [00] 2 4 2 2_3" xfId="6103" xr:uid="{8A5B1F53-7273-4C9D-984C-17F22DEAA1BC}"/>
    <cellStyle name="Percent [00] 2 4 2 3" xfId="9691" xr:uid="{5527998E-80BA-45ED-98AC-09D07E19C944}"/>
    <cellStyle name="Percent [00] 2 4 2 3 2" xfId="9692" xr:uid="{8CFA48BB-391B-45C0-94FB-EAB88381E121}"/>
    <cellStyle name="Percent [00] 2 4 2 3 3" xfId="9693" xr:uid="{198C73AB-E0B2-4A30-BA8E-28A7A0C88FF3}"/>
    <cellStyle name="Percent [00] 2 4 2 3_3" xfId="3307" xr:uid="{F0285BF4-E3CA-4351-8886-D7B19C0184C5}"/>
    <cellStyle name="Percent [00] 2 4 2_3" xfId="9696" xr:uid="{5FDAE3A8-0EE0-4922-8FC9-27A413C8587C}"/>
    <cellStyle name="Percent [00] 2 4 3" xfId="1235" xr:uid="{F3790442-63F8-448E-BC3C-B0873F930EFC}"/>
    <cellStyle name="Percent [00] 2 4 3 2" xfId="1239" xr:uid="{F95560AB-09A8-41C5-B849-67F35C1D27F8}"/>
    <cellStyle name="Percent [00] 2 4 3 2 2" xfId="145" xr:uid="{4D2F499F-24E8-4158-9205-CCA8FEDD2F96}"/>
    <cellStyle name="Percent [00] 2 4 3 2 3" xfId="114" xr:uid="{7C19FB3D-25DA-4F42-AFA4-CC7C235F6643}"/>
    <cellStyle name="Percent [00] 2 4 3 2_3" xfId="780" xr:uid="{C008A508-866B-4523-8610-D07CC01224AB}"/>
    <cellStyle name="Percent [00] 2 4 3 3" xfId="1254" xr:uid="{FA8CFD04-DBBD-4A05-9543-A0460274E810}"/>
    <cellStyle name="Percent [00] 2 4 3 4" xfId="810" xr:uid="{CD7F524B-2245-44D8-873E-9F6EB4E3E661}"/>
    <cellStyle name="Percent [00] 2 4 3_3" xfId="9697" xr:uid="{7566244A-FB82-4475-A9D8-6F1194ED9CFD}"/>
    <cellStyle name="Percent [00] 2 4 4" xfId="1297" xr:uid="{DD85098C-7FD3-4610-8500-E7337037CC82}"/>
    <cellStyle name="Percent [00] 2 4 4 2" xfId="1303" xr:uid="{E5FE9C89-60DE-4293-9B3D-17E2C942DA67}"/>
    <cellStyle name="Percent [00] 2 4 4 3" xfId="1313" xr:uid="{30ACEA49-A5B9-42BE-B428-8092E61B0C99}"/>
    <cellStyle name="Percent [00] 2 4 4_3" xfId="225" xr:uid="{1D712FAE-9146-4F9E-89AA-59B4F3184899}"/>
    <cellStyle name="Percent [00] 2 4_10" xfId="4838" xr:uid="{FF580171-546F-4E51-A77C-CB86B76126DC}"/>
    <cellStyle name="Percent [00] 2 5" xfId="2492" xr:uid="{522CC09A-D162-4441-8A79-60ABDE146524}"/>
    <cellStyle name="Percent [00] 2 5 2" xfId="3897" xr:uid="{00CA945B-661C-4EDE-AFAC-41E74F04F446}"/>
    <cellStyle name="Percent [00] 2 5 2 2" xfId="747" xr:uid="{C2A1A47D-FA00-46D9-B214-CEF441FDF3E6}"/>
    <cellStyle name="Percent [00] 2 5 2 2 2" xfId="9698" xr:uid="{43AD0BDC-613E-443E-B603-0D8B5C124149}"/>
    <cellStyle name="Percent [00] 2 5 2 2 3" xfId="9699" xr:uid="{FD27931E-CBD2-4BD3-AA89-0F1A7962968F}"/>
    <cellStyle name="Percent [00] 2 5 2 2_3" xfId="2835" xr:uid="{C902F64B-211C-4F70-B501-2DB196BC56DB}"/>
    <cellStyle name="Percent [00] 2 5 2 3" xfId="3901" xr:uid="{C76049DF-AAA8-4C89-8938-B3537962DCDC}"/>
    <cellStyle name="Percent [00] 2 5 2 4" xfId="4369" xr:uid="{DFE20D55-04EC-499B-8934-0438362960B9}"/>
    <cellStyle name="Percent [00] 2 5 2_3" xfId="9701" xr:uid="{01A7E5A2-ADFA-467D-AD18-FABA37EE4365}"/>
    <cellStyle name="Percent [00] 2 5 3" xfId="1415" xr:uid="{FA98D41E-395B-48AB-9E1B-717A5612C4DC}"/>
    <cellStyle name="Percent [00] 2 5 3 2" xfId="1418" xr:uid="{88B78645-A7F5-4124-AAF8-4ABDA8837B57}"/>
    <cellStyle name="Percent [00] 2 5 3 3" xfId="1420" xr:uid="{7C4ABF08-0392-415B-BC53-D2BBC37A8A9B}"/>
    <cellStyle name="Percent [00] 2 5 3_3" xfId="9702" xr:uid="{0073548E-2779-4126-9A0C-5F2054882846}"/>
    <cellStyle name="Percent [00] 2 5_3" xfId="9705" xr:uid="{B7F29437-58D6-46F6-B925-C3616E45CB50}"/>
    <cellStyle name="Percent [00] 2 6" xfId="3904" xr:uid="{48B0F896-BD50-4292-A1C9-8803E70FF247}"/>
    <cellStyle name="Percent [00] 2 6 2" xfId="3908" xr:uid="{FFCD7BC7-6220-48E3-9930-CE9300DEAD6B}"/>
    <cellStyle name="Percent [00] 2 6 2 2" xfId="9707" xr:uid="{E84B705B-AD68-4037-980A-4636560A9310}"/>
    <cellStyle name="Percent [00] 2 6 2 3" xfId="9709" xr:uid="{A601D749-76F9-45F6-965E-5BCA0934B9A0}"/>
    <cellStyle name="Percent [00] 2 6 2_3" xfId="5880" xr:uid="{D1106321-8630-489F-B566-3A0D0CA7006F}"/>
    <cellStyle name="Percent [00] 2 6 3" xfId="3910" xr:uid="{A535B017-5D6D-404C-9CB6-FD6267E66949}"/>
    <cellStyle name="Percent [00] 2 6 4" xfId="9710" xr:uid="{DE3062EA-820F-467A-95FD-AA674AEA5560}"/>
    <cellStyle name="Percent [00] 2 6_3" xfId="7222" xr:uid="{D28E94BF-181F-4D6D-9BD3-92281B956A7B}"/>
    <cellStyle name="Percent [00] 2 7" xfId="9712" xr:uid="{1332E322-6673-40DA-AFD9-74D8770CD0D0}"/>
    <cellStyle name="Percent [00] 2 7 2" xfId="9714" xr:uid="{E7F0D57D-1179-426B-90CA-A11CAF3D974C}"/>
    <cellStyle name="Percent [00] 2 7 3" xfId="9715" xr:uid="{B6546464-D877-4450-ABF3-461508584ECB}"/>
    <cellStyle name="Percent [00] 2 7_3" xfId="7264" xr:uid="{D35CDEB9-7DAB-42BB-A5B3-4C3CF3EE94F3}"/>
    <cellStyle name="Percent [00] 2_10" xfId="9716" xr:uid="{8EC105EF-16DB-4DF1-9A8C-0851B530231D}"/>
    <cellStyle name="Percent [00] 3" xfId="9717" xr:uid="{35C70EA9-1BE6-4544-87D4-2CEA24B9BD95}"/>
    <cellStyle name="Percent [00] 3 2" xfId="3808" xr:uid="{E6D8C1C7-4210-4094-BAE8-AD91A2C7E31A}"/>
    <cellStyle name="Percent [00] 3 2 2" xfId="1210" xr:uid="{FFE2CF63-A345-4CBA-B507-61C60205F0B5}"/>
    <cellStyle name="Percent [00] 3 2 2 2" xfId="9718" xr:uid="{A6B61BA2-8222-447E-905B-5C5C5B8DF168}"/>
    <cellStyle name="Percent [00] 3 2 2 2 2" xfId="9719" xr:uid="{EC59F10F-5B14-4739-BD7A-325C217EE1A9}"/>
    <cellStyle name="Percent [00] 3 2 2 2 2 2" xfId="9722" xr:uid="{C488D571-04AA-4A5A-AE5C-CCEDE659DD24}"/>
    <cellStyle name="Percent [00] 3 2 2 2 2 3" xfId="9723" xr:uid="{09557889-8227-40F8-B235-3091DF6CD72D}"/>
    <cellStyle name="Percent [00] 3 2 2 2 2_3" xfId="9725" xr:uid="{1A65CA2A-5CA7-48EA-AF64-8958FAFD6251}"/>
    <cellStyle name="Percent [00] 3 2 2 2 3" xfId="9726" xr:uid="{2F1F4F7C-8030-431C-BB88-561D21C4B61A}"/>
    <cellStyle name="Percent [00] 3 2 2 2 4" xfId="9727" xr:uid="{DBC9700F-3891-4534-8164-770B241F65DF}"/>
    <cellStyle name="Percent [00] 3 2 2 2_3" xfId="9728" xr:uid="{70507221-F2B6-49F7-BE43-7B28AEF90958}"/>
    <cellStyle name="Percent [00] 3 2 2 3" xfId="9729" xr:uid="{167FF8EB-AAA0-4C0D-9B4D-8ED8EA1B8275}"/>
    <cellStyle name="Percent [00] 3 2 2 3 2" xfId="9730" xr:uid="{DBDE4E71-4F33-4184-B2D7-9E66CA47CDF5}"/>
    <cellStyle name="Percent [00] 3 2 2 3 3" xfId="9732" xr:uid="{976CF1AA-B75D-469B-8A66-1526076102B4}"/>
    <cellStyle name="Percent [00] 3 2 2 3_3" xfId="9733" xr:uid="{1E7966BE-C172-41A1-904E-9F8FC2DB8156}"/>
    <cellStyle name="Percent [00] 3 2 2_3" xfId="3968" xr:uid="{F3C830D3-45B2-41EF-8426-67B7B4A7BD85}"/>
    <cellStyle name="Percent [00] 3 2 3" xfId="9734" xr:uid="{C74C59F4-13AE-4AF5-A80A-7E9AE0CF4A90}"/>
    <cellStyle name="Percent [00] 3 2 3 2" xfId="9735" xr:uid="{30B81669-11A8-4046-B3F7-9539209A4A96}"/>
    <cellStyle name="Percent [00] 3 2 3 2 2" xfId="2274" xr:uid="{1DE0FCEF-939A-4442-A545-D51E36A3205B}"/>
    <cellStyle name="Percent [00] 3 2 3 2 3" xfId="2279" xr:uid="{AC0B79FD-0D10-40DE-9FCF-49ABAD6DF809}"/>
    <cellStyle name="Percent [00] 3 2 3 2_3" xfId="540" xr:uid="{EFB64551-2228-43E5-8752-506997B43D99}"/>
    <cellStyle name="Percent [00] 3 2 3 3" xfId="9736" xr:uid="{5CBFB0D5-E207-4CFA-9BAC-A09A41D753E6}"/>
    <cellStyle name="Percent [00] 3 2 3 4" xfId="9737" xr:uid="{B357B6B2-6998-4973-A15D-A8001B50AE8D}"/>
    <cellStyle name="Percent [00] 3 2 3_3" xfId="6194" xr:uid="{5A806E08-F6C0-4E66-98EC-F0FF41C0C6CA}"/>
    <cellStyle name="Percent [00] 3 2 4" xfId="9738" xr:uid="{BB34522C-808A-4315-B31D-E455C7F80FE3}"/>
    <cellStyle name="Percent [00] 3 2 4 2" xfId="6116" xr:uid="{213A9062-A2A0-45CE-94B2-A2B40627A715}"/>
    <cellStyle name="Percent [00] 3 2 4 3" xfId="6118" xr:uid="{AE1E31C9-43AF-4250-9286-1E0EA91579B9}"/>
    <cellStyle name="Percent [00] 3 2 4_3" xfId="9740" xr:uid="{F3B2096D-232D-41A4-9E60-91B5302C6C3B}"/>
    <cellStyle name="Percent [00] 3 2_10" xfId="9741" xr:uid="{46F69532-7AF1-45FE-A843-CA149905997C}"/>
    <cellStyle name="Percent [00] 3 3" xfId="9742" xr:uid="{F161C4E6-D215-44D9-B574-5C25C4679380}"/>
    <cellStyle name="Percent [00] 3 3 2" xfId="3965" xr:uid="{FFAA080E-CBEC-4475-AA10-4AF57084F4EE}"/>
    <cellStyle name="Percent [00] 3 3 2 2" xfId="3975" xr:uid="{21E5841C-233D-4948-AD49-6F2669BC83DC}"/>
    <cellStyle name="Percent [00] 3 3 2 2 2" xfId="3825" xr:uid="{E3335568-4AEB-4C02-A68A-2C6E7BC10960}"/>
    <cellStyle name="Percent [00] 3 3 2 2 2 2" xfId="3977" xr:uid="{C175FA96-9B27-4671-B78E-9D29203C55AF}"/>
    <cellStyle name="Percent [00] 3 3 2 2 2 3" xfId="1630" xr:uid="{092BE5BB-E304-4537-ABEB-3A6904B4B549}"/>
    <cellStyle name="Percent [00] 3 3 2 2 2_3" xfId="8678" xr:uid="{6FBFE095-04A3-466A-A535-B975DB514BD8}"/>
    <cellStyle name="Percent [00] 3 3 2 2 3" xfId="105" xr:uid="{EA48AA79-3108-4434-92B8-19F4D1A69FDD}"/>
    <cellStyle name="Percent [00] 3 3 2 2 4" xfId="183" xr:uid="{90FF5C83-49C8-4D2F-9AD2-8AA487C6985E}"/>
    <cellStyle name="Percent [00] 3 3 2 2_3" xfId="9070" xr:uid="{9551B7BF-5148-4F46-A8DC-8257319E4523}"/>
    <cellStyle name="Percent [00] 3 3 2 3" xfId="4143" xr:uid="{579BB023-4AF2-4A77-906B-0007FAFDF234}"/>
    <cellStyle name="Percent [00] 3 3 2 3 2" xfId="4145" xr:uid="{10DE185F-D839-4984-A2F6-31F5D257ED0A}"/>
    <cellStyle name="Percent [00] 3 3 2 3 3" xfId="4189" xr:uid="{FA92B09B-5CD4-4083-89D3-6DA2B02E1E18}"/>
    <cellStyle name="Percent [00] 3 3 2 3_3" xfId="9077" xr:uid="{268636BF-AEBE-48D5-8D43-4631F92BA296}"/>
    <cellStyle name="Percent [00] 3 3 2_3" xfId="9743" xr:uid="{578680BE-0F5E-4316-B3E3-2932F284BBB4}"/>
    <cellStyle name="Percent [00] 3 3 3" xfId="9745" xr:uid="{73E846A7-1867-4B5C-B2D3-DF4255B6CEE6}"/>
    <cellStyle name="Percent [00] 3 3 3 2" xfId="9747" xr:uid="{5D84ED72-D75A-4E05-AB14-ABFE6988F0F2}"/>
    <cellStyle name="Percent [00] 3 3 3 2 2" xfId="3254" xr:uid="{7F1A885F-BC32-401F-A5B2-DD8938E7BDB3}"/>
    <cellStyle name="Percent [00] 3 3 3 2 3" xfId="4800" xr:uid="{EA0EBAF1-7F3E-432D-B2C3-6A1DA075B036}"/>
    <cellStyle name="Percent [00] 3 3 3 2_3" xfId="9749" xr:uid="{06A423AE-9BDE-424A-8C14-F2A578817A00}"/>
    <cellStyle name="Percent [00] 3 3 3 3" xfId="6012" xr:uid="{49B73FDF-D90D-4761-AB2E-77DA0BF5E605}"/>
    <cellStyle name="Percent [00] 3 3 3 4" xfId="4091" xr:uid="{ED169FDD-C120-435E-9B94-119743B0F333}"/>
    <cellStyle name="Percent [00] 3 3 3_3" xfId="9751" xr:uid="{F4C56CE5-7654-435F-B7A2-05CA57EBC2AF}"/>
    <cellStyle name="Percent [00] 3 3 4" xfId="9753" xr:uid="{BA244C58-9BA7-49F4-9E1A-7829126BB03B}"/>
    <cellStyle name="Percent [00] 3 3 4 2" xfId="9755" xr:uid="{1709F529-652E-4EA9-9EDF-CC74A6864D31}"/>
    <cellStyle name="Percent [00] 3 3 4 3" xfId="6021" xr:uid="{F0A20D3E-5E7B-45DE-8990-0BDBB7E33191}"/>
    <cellStyle name="Percent [00] 3 3 4_3" xfId="5601" xr:uid="{0C326509-BAD6-47B1-9E9E-91FA437C314E}"/>
    <cellStyle name="Percent [00] 3 3_10" xfId="9116" xr:uid="{9A0F800D-6EBE-4504-86D0-32FD3407F40B}"/>
    <cellStyle name="Percent [00] 3 4" xfId="9756" xr:uid="{8E8C2749-0168-436E-8C52-FB6CF92BB6FA}"/>
    <cellStyle name="Percent [00] 3 4 2" xfId="9758" xr:uid="{B1107215-12D5-4531-85E0-F5E58BEE02A2}"/>
    <cellStyle name="Percent [00] 3 4 2 2" xfId="9636" xr:uid="{7558408D-7411-4522-8CAF-288B95922AE8}"/>
    <cellStyle name="Percent [00] 3 4 2 2 2" xfId="7927" xr:uid="{86648BE0-8133-43E8-948B-BB2A8B73CE9E}"/>
    <cellStyle name="Percent [00] 3 4 2 2 2 2" xfId="9759" xr:uid="{ED07BC95-B1E1-4D97-B4C9-B9C003B11627}"/>
    <cellStyle name="Percent [00] 3 4 2 2 2 3" xfId="9761" xr:uid="{080ACD28-8282-4179-8ED8-C0CD1DBBFD05}"/>
    <cellStyle name="Percent [00] 3 4 2 2 2_3" xfId="9762" xr:uid="{DCE3F23E-F055-4279-807E-6DF6E30C4958}"/>
    <cellStyle name="Percent [00] 3 4 2 2 3" xfId="9763" xr:uid="{C3BF18AA-CD2F-45DE-ADC5-328B69DE657C}"/>
    <cellStyle name="Percent [00] 3 4 2 2 4" xfId="9764" xr:uid="{1C25939D-93D8-45A4-BEAC-55989CCA2F8C}"/>
    <cellStyle name="Percent [00] 3 4 2 2_3" xfId="9765" xr:uid="{20196B89-FA55-4F6C-BB87-4A2402242C3F}"/>
    <cellStyle name="Percent [00] 3 4 2 3" xfId="4991" xr:uid="{67536AA3-D7A5-48FB-A41D-19E280822A93}"/>
    <cellStyle name="Percent [00] 3 4 2 3 2" xfId="4993" xr:uid="{25B3441B-FACD-434A-8C17-1E9443894972}"/>
    <cellStyle name="Percent [00] 3 4 2 3 3" xfId="5054" xr:uid="{319A82AA-A034-4231-BBB6-1C32C4C5BAC3}"/>
    <cellStyle name="Percent [00] 3 4 2 3_3" xfId="9766" xr:uid="{343E7CD4-1B15-4434-90B3-6C8AE40ED2AB}"/>
    <cellStyle name="Percent [00] 3 4 2_3" xfId="9767" xr:uid="{5CBFD5CC-77AB-40D7-B9B4-184B42492C82}"/>
    <cellStyle name="Percent [00] 3 4 3" xfId="9769" xr:uid="{B7C206FD-F5D1-4A21-B458-659C2AA61E34}"/>
    <cellStyle name="Percent [00] 3 4 3 2" xfId="9644" xr:uid="{273BFFA2-C59E-4C87-9455-D304A945E5FD}"/>
    <cellStyle name="Percent [00] 3 4 3 2 2" xfId="9770" xr:uid="{3941039A-155A-452F-85F6-7D6F2D3E0A27}"/>
    <cellStyle name="Percent [00] 3 4 3 2 3" xfId="9771" xr:uid="{363408B1-C782-4635-BCE2-F28A4588FC6D}"/>
    <cellStyle name="Percent [00] 3 4 3 2_3" xfId="9772" xr:uid="{5FFE9FC1-5EBA-46B0-B4AA-F3AAA90E5E2B}"/>
    <cellStyle name="Percent [00] 3 4 3 3" xfId="6028" xr:uid="{29422DDB-09D5-4EBC-8CAB-3B051F11558B}"/>
    <cellStyle name="Percent [00] 3 4 3 4" xfId="6030" xr:uid="{0A33E44B-BF00-45D1-8C1C-C1A1299927F7}"/>
    <cellStyle name="Percent [00] 3 4 3_3" xfId="9774" xr:uid="{FF4BEEDA-22D4-4043-A15A-7FE51665CD39}"/>
    <cellStyle name="Percent [00] 3 4 4" xfId="9777" xr:uid="{99F0D084-5E4C-400E-9D97-8F650A52F9D6}"/>
    <cellStyle name="Percent [00] 3 4 4 2" xfId="9779" xr:uid="{35EA95C5-41A0-4BAD-A521-8326E8EF4FA2}"/>
    <cellStyle name="Percent [00] 3 4 4 3" xfId="9781" xr:uid="{902CD70D-846E-4479-8F27-6F3277BE1F47}"/>
    <cellStyle name="Percent [00] 3 4 4_3" xfId="5624" xr:uid="{73205775-7C23-4C26-9EB5-469595D68CE8}"/>
    <cellStyle name="Percent [00] 3 4_10" xfId="5886" xr:uid="{AEA83C72-9E0C-4EF5-8C35-766566FDA29B}"/>
    <cellStyle name="Percent [00] 3 5" xfId="3915" xr:uid="{DEB58E8C-8801-4AEF-B310-939A57F735D6}"/>
    <cellStyle name="Percent [00] 3 5 2" xfId="3919" xr:uid="{1B61A3E6-1393-4332-A1F6-A613F1C798AA}"/>
    <cellStyle name="Percent [00] 3 5 2 2" xfId="934" xr:uid="{0F72BD6C-6A12-48DB-A5FC-CB3C7BFC61A2}"/>
    <cellStyle name="Percent [00] 3 5 2 2 2" xfId="3029" xr:uid="{1FBAC7EF-41EF-409E-9F2E-3168B69166A5}"/>
    <cellStyle name="Percent [00] 3 5 2 2 3" xfId="3033" xr:uid="{04DED827-D4B7-45F2-9639-D345C5C5A625}"/>
    <cellStyle name="Percent [00] 3 5 2 2_3" xfId="9782" xr:uid="{E236A656-5662-4D9C-9BBE-99960C84BBD3}"/>
    <cellStyle name="Percent [00] 3 5 2 3" xfId="9783" xr:uid="{6C08089B-D3CA-47FE-BC59-0EB44CA71DAE}"/>
    <cellStyle name="Percent [00] 3 5 2 4" xfId="9784" xr:uid="{3BF43096-F554-42EB-A557-1757B3DE5862}"/>
    <cellStyle name="Percent [00] 3 5 2_3" xfId="9785" xr:uid="{47385916-E834-48D6-A009-20A5BB40B8F1}"/>
    <cellStyle name="Percent [00] 3 5 3" xfId="3922" xr:uid="{33AED86D-EDB2-428C-87A8-2C9098E1423F}"/>
    <cellStyle name="Percent [00] 3 5 3 2" xfId="9786" xr:uid="{E7D7A26A-40F9-4043-BB85-497BF7FA13D7}"/>
    <cellStyle name="Percent [00] 3 5 3 3" xfId="9787" xr:uid="{C4917324-DDE2-4AC6-A335-F677C08057B1}"/>
    <cellStyle name="Percent [00] 3 5 3_3" xfId="3557" xr:uid="{51659672-D98D-41D3-8EC7-C76E3B876644}"/>
    <cellStyle name="Percent [00] 3 5_3" xfId="9789" xr:uid="{3A850E81-0B0A-43C2-99D9-B9D975D9CD4A}"/>
    <cellStyle name="Percent [00] 3 6" xfId="928" xr:uid="{A4EF9740-4C1E-4B05-9BC4-154124813C9A}"/>
    <cellStyle name="Percent [00] 3 6 2" xfId="9790" xr:uid="{FBE10F5C-5699-49FF-B227-60B5C59D6014}"/>
    <cellStyle name="Percent [00] 3 6 2 2" xfId="9792" xr:uid="{35AF4873-8625-4CA7-911F-05F90F9BEA32}"/>
    <cellStyle name="Percent [00] 3 6 2 3" xfId="9794" xr:uid="{8C8825FF-02B9-47B7-979A-13ED601B64D7}"/>
    <cellStyle name="Percent [00] 3 6 2_3" xfId="6773" xr:uid="{2BB4EE13-40D8-4D74-A00A-2F9C01507D01}"/>
    <cellStyle name="Percent [00] 3 6 3" xfId="9796" xr:uid="{3FFC00BF-C421-4FFF-9F13-8817A59D5845}"/>
    <cellStyle name="Percent [00] 3 6 4" xfId="9798" xr:uid="{51AD4470-C46F-4FAD-9867-3F545B035A0C}"/>
    <cellStyle name="Percent [00] 3 6_3" xfId="7330" xr:uid="{0CAE97ED-CACE-4777-AC4B-D5138E772A11}"/>
    <cellStyle name="Percent [00] 3 7" xfId="946" xr:uid="{C8D8A6AF-10D0-46FA-91BC-BD8F7B2E0F3B}"/>
    <cellStyle name="Percent [00] 3 7 2" xfId="1366" xr:uid="{F4746D17-4F37-4D1C-9AE5-2FC543D96AE4}"/>
    <cellStyle name="Percent [00] 3 7 3" xfId="9800" xr:uid="{EE24BE33-2253-43E3-A26D-CCF153839B17}"/>
    <cellStyle name="Percent [00] 3 7_3" xfId="2541" xr:uid="{B43A15C8-8270-400E-965E-024F0ADFB730}"/>
    <cellStyle name="Percent [00] 3_10" xfId="9802" xr:uid="{50E45520-767F-4146-BA32-0EB3AD254301}"/>
    <cellStyle name="Percent [00] 4" xfId="8942" xr:uid="{AC3279A3-E6C0-4C14-B8F4-D33DD560332C}"/>
    <cellStyle name="Percent [00] 4 2" xfId="8782" xr:uid="{AE92FF30-AE8A-4241-843F-8F9B0989D987}"/>
    <cellStyle name="Percent [00] 4 2 2" xfId="9803" xr:uid="{3A283A9B-4945-4A76-9F59-46F2E2990D2C}"/>
    <cellStyle name="Percent [00] 4 2 2 2" xfId="9804" xr:uid="{F87D1798-5D04-4E77-8766-CB20407392A9}"/>
    <cellStyle name="Percent [00] 4 2 2 2 2" xfId="9805" xr:uid="{D66EA519-B7CF-4489-8107-E91EFF5D533C}"/>
    <cellStyle name="Percent [00] 4 2 2 2 2 2" xfId="7981" xr:uid="{0F535C79-AFE9-4620-9AEF-6C53F27832B0}"/>
    <cellStyle name="Percent [00] 4 2 2 2 2 3" xfId="9806" xr:uid="{F6CEA1C5-6602-4DFC-BDA5-76CDFB4CC8C5}"/>
    <cellStyle name="Percent [00] 4 2 2 2 2_3" xfId="4855" xr:uid="{4A765903-730A-4408-8F58-94AB8ED0CEA2}"/>
    <cellStyle name="Percent [00] 4 2 2 2 3" xfId="9807" xr:uid="{799C2B46-E466-4838-A9DD-B43428591A4C}"/>
    <cellStyle name="Percent [00] 4 2 2 2 4" xfId="7019" xr:uid="{D4BCB6D6-9729-4275-9FB8-7062543017E9}"/>
    <cellStyle name="Percent [00] 4 2 2 2_3" xfId="3059" xr:uid="{58813C1E-51D9-442A-9434-CA051798DC04}"/>
    <cellStyle name="Percent [00] 4 2 2 3" xfId="9808" xr:uid="{29394B6A-4481-4405-9D74-7FA3DFE24B8C}"/>
    <cellStyle name="Percent [00] 4 2 2 3 2" xfId="9809" xr:uid="{D650EF15-0E03-49D2-85BD-F81215188DFC}"/>
    <cellStyle name="Percent [00] 4 2 2 3 3" xfId="9810" xr:uid="{BE308226-FCCE-4372-8C2C-ADA31C66E006}"/>
    <cellStyle name="Percent [00] 4 2 2 3_3" xfId="9811" xr:uid="{09710F95-AD8A-4B29-8908-CB6A006DA68A}"/>
    <cellStyle name="Percent [00] 4 2 2_3" xfId="9812" xr:uid="{E639EFF2-270E-4076-A756-2162B9CDEC32}"/>
    <cellStyle name="Percent [00] 4 2 3" xfId="9813" xr:uid="{FE3599DA-F5F3-48B2-8C65-6029931FA53A}"/>
    <cellStyle name="Percent [00] 4 2 3 2" xfId="9814" xr:uid="{54A9F639-B2B3-42FE-8265-8CF5F6F8DECB}"/>
    <cellStyle name="Percent [00] 4 2 3 2 2" xfId="9816" xr:uid="{C6E1BC6B-AB40-4841-B1DE-6A7A2C500F17}"/>
    <cellStyle name="Percent [00] 4 2 3 2 3" xfId="9817" xr:uid="{55107D27-BF45-48B6-AAB3-02BE5571D825}"/>
    <cellStyle name="Percent [00] 4 2 3 2_3" xfId="9818" xr:uid="{4D4AF6DC-D2AF-42BB-9828-5486DCC3B51C}"/>
    <cellStyle name="Percent [00] 4 2 3 3" xfId="9819" xr:uid="{29123691-5F4A-4A55-BCE3-F41719DC2496}"/>
    <cellStyle name="Percent [00] 4 2 3 4" xfId="9820" xr:uid="{41B6592E-6231-4445-AB96-4D9D0F5B2281}"/>
    <cellStyle name="Percent [00] 4 2 3_3" xfId="3754" xr:uid="{09B25257-1F79-4ED8-9EE2-12E65C56136D}"/>
    <cellStyle name="Percent [00] 4 2 4" xfId="172" xr:uid="{205CDA9D-8A5C-414B-929E-0C36ACEE24A3}"/>
    <cellStyle name="Percent [00] 4 2 4 2" xfId="2886" xr:uid="{53DF6407-EDD8-48E0-A8EC-E0A3D2F5C0AA}"/>
    <cellStyle name="Percent [00] 4 2 4 3" xfId="9821" xr:uid="{ABD3943E-6957-4CE7-86B2-990059D8255F}"/>
    <cellStyle name="Percent [00] 4 2 4_3" xfId="9823" xr:uid="{53DAFB0B-F8A5-4CB0-9A14-105DDC159A97}"/>
    <cellStyle name="Percent [00] 4 2_10" xfId="9824" xr:uid="{9EBC7499-F50C-4675-BF98-4D4FF40DFAC9}"/>
    <cellStyle name="Percent [00] 4 3" xfId="8785" xr:uid="{D2CA5507-44D6-4D76-A194-0384B17A2BB0}"/>
    <cellStyle name="Percent [00] 4 3 2" xfId="9826" xr:uid="{68785395-4244-4527-952C-39AE4FEAC6A4}"/>
    <cellStyle name="Percent [00] 4 3 2 2" xfId="2488" xr:uid="{003B66EA-867C-441F-B66F-A0B9C781CDCC}"/>
    <cellStyle name="Percent [00] 4 3 2 2 2" xfId="9827" xr:uid="{525493F8-8AA9-4812-9B93-462C9509E3CA}"/>
    <cellStyle name="Percent [00] 4 3 2 2 2 2" xfId="9829" xr:uid="{8FD7A59F-E384-47BE-B287-BCFC92FB04DB}"/>
    <cellStyle name="Percent [00] 4 3 2 2 2 3" xfId="9830" xr:uid="{FEA56EFF-48A4-46F9-A30E-160AEE5FFDDE}"/>
    <cellStyle name="Percent [00] 4 3 2 2 2_3" xfId="4460" xr:uid="{6260D559-1690-4F05-AD0E-53438A6AFDBD}"/>
    <cellStyle name="Percent [00] 4 3 2 2 3" xfId="9831" xr:uid="{A648EAE5-F52D-49FC-BAF4-743390C4A711}"/>
    <cellStyle name="Percent [00] 4 3 2 2 4" xfId="3561" xr:uid="{7CBB28A9-21F0-43DB-9947-319C65180BBA}"/>
    <cellStyle name="Percent [00] 4 3 2 2_3" xfId="8582" xr:uid="{6F5CA9F3-59B7-441B-AC74-AA987D5FD04C}"/>
    <cellStyle name="Percent [00] 4 3 2 3" xfId="9833" xr:uid="{064CC630-86D6-4B5D-9E43-37600C0A375F}"/>
    <cellStyle name="Percent [00] 4 3 2 3 2" xfId="9834" xr:uid="{13277C9E-9BE9-4111-BFE9-4791D057D0D3}"/>
    <cellStyle name="Percent [00] 4 3 2 3 3" xfId="9835" xr:uid="{CAA73076-8A27-4469-A0AA-5DABFE74F49C}"/>
    <cellStyle name="Percent [00] 4 3 2 3_3" xfId="8718" xr:uid="{E6C33AF2-4E24-4710-8D3E-0AA13A9795BC}"/>
    <cellStyle name="Percent [00] 4 3 2_3" xfId="9837" xr:uid="{FD79575A-E61A-4699-90C0-10F0E62645A4}"/>
    <cellStyle name="Percent [00] 4 3 3" xfId="9838" xr:uid="{C50B1A86-6AEB-4317-B678-A2FBFEF6E0C0}"/>
    <cellStyle name="Percent [00] 4 3 3 2" xfId="9839" xr:uid="{EF1177AF-79F8-41A6-8974-CE6DACBC003E}"/>
    <cellStyle name="Percent [00] 4 3 3 2 2" xfId="9840" xr:uid="{37CF1F05-69AC-4DE3-8BE3-E73B6F3261B9}"/>
    <cellStyle name="Percent [00] 4 3 3 2 3" xfId="9842" xr:uid="{CE8770CA-3C2C-433E-9F12-6DA46496B694}"/>
    <cellStyle name="Percent [00] 4 3 3 2_3" xfId="9843" xr:uid="{09122155-D5C8-4C57-A600-C2A3843026D8}"/>
    <cellStyle name="Percent [00] 4 3 3 3" xfId="6040" xr:uid="{FCD73193-8BE3-4957-8344-3833A229AFF1}"/>
    <cellStyle name="Percent [00] 4 3 3 4" xfId="4122" xr:uid="{1EF6872B-1896-4A40-8383-4D6A8802D7B1}"/>
    <cellStyle name="Percent [00] 4 3 3_3" xfId="9844" xr:uid="{F2578442-7223-45CB-9DEC-1449BA59E17D}"/>
    <cellStyle name="Percent [00] 4 3 4" xfId="9845" xr:uid="{9F99EB2D-FC25-4108-AB7F-B5BC0EA3E819}"/>
    <cellStyle name="Percent [00] 4 3 4 2" xfId="9846" xr:uid="{AAAECB59-3317-4AA0-B28E-95709FA60EAF}"/>
    <cellStyle name="Percent [00] 4 3 4 3" xfId="9847" xr:uid="{0D48936C-3420-4C82-8E74-D532ABB5D5DE}"/>
    <cellStyle name="Percent [00] 4 3 4_3" xfId="5654" xr:uid="{5A6E48E4-1F3E-4F28-B8E9-2A7ED0D5D9AE}"/>
    <cellStyle name="Percent [00] 4 3_10" xfId="204" xr:uid="{010D0C4E-1413-41FF-935B-F8B9E49072B1}"/>
    <cellStyle name="Percent [00] 4 4" xfId="8787" xr:uid="{4B714577-3907-446C-82CE-6288CA4B9B01}"/>
    <cellStyle name="Percent [00] 4 4 2" xfId="9848" xr:uid="{F1D8280F-BFDF-4AB0-A276-D5E8CB740AE3}"/>
    <cellStyle name="Percent [00] 4 4 2 2" xfId="9660" xr:uid="{120A6DDA-F482-45BE-ACD0-1761768105A2}"/>
    <cellStyle name="Percent [00] 4 4 2 2 2" xfId="9850" xr:uid="{F798EB7C-9C65-49C6-8D46-A1363AB720FA}"/>
    <cellStyle name="Percent [00] 4 4 2 2 2 2" xfId="9852" xr:uid="{CDEA733F-DE74-4AC2-AB52-F54E4E02E9D0}"/>
    <cellStyle name="Percent [00] 4 4 2 2 2 3" xfId="9854" xr:uid="{88CE3233-36FA-45C7-AC21-D262A989E218}"/>
    <cellStyle name="Percent [00] 4 4 2 2 2_3" xfId="9856" xr:uid="{091C2089-C93A-47F5-8D63-2D71514F1953}"/>
    <cellStyle name="Percent [00] 4 4 2 2 3" xfId="9858" xr:uid="{B5E8BD06-4898-4883-82C4-1420B035BF12}"/>
    <cellStyle name="Percent [00] 4 4 2 2 4" xfId="9860" xr:uid="{B1CBB24F-5550-49E9-B39A-F35AFC5ACDE7}"/>
    <cellStyle name="Percent [00] 4 4 2 2_3" xfId="9206" xr:uid="{95E65C19-6ADF-4206-ACA3-110A408A431D}"/>
    <cellStyle name="Percent [00] 4 4 2 3" xfId="9662" xr:uid="{3E92FAD2-489D-4023-8F9F-CBDD51F4BDAC}"/>
    <cellStyle name="Percent [00] 4 4 2 3 2" xfId="6760" xr:uid="{74138794-57F4-40B5-8C19-780D4D052283}"/>
    <cellStyle name="Percent [00] 4 4 2 3 3" xfId="9861" xr:uid="{A23E6773-0F7F-4E1A-9DD7-A7321603B7C9}"/>
    <cellStyle name="Percent [00] 4 4 2 3_3" xfId="8605" xr:uid="{23458C79-2D8B-41BC-A717-D2CE8212DD38}"/>
    <cellStyle name="Percent [00] 4 4 2_3" xfId="9862" xr:uid="{B126E8E8-ACBF-4EBB-824C-D805939DB6AF}"/>
    <cellStyle name="Percent [00] 4 4 3" xfId="9863" xr:uid="{69FD9202-6B15-4DFE-95AD-5CBA5E193883}"/>
    <cellStyle name="Percent [00] 4 4 3 2" xfId="9668" xr:uid="{2D21D077-9481-4C46-B55C-12FF2DAE1682}"/>
    <cellStyle name="Percent [00] 4 4 3 2 2" xfId="7419" xr:uid="{2C715E3B-FBD8-49C1-8712-C405C7EA2F23}"/>
    <cellStyle name="Percent [00] 4 4 3 2 3" xfId="7422" xr:uid="{46D683D5-C7D7-42E7-B7B4-F5FA053615E3}"/>
    <cellStyle name="Percent [00] 4 4 3 2_3" xfId="6682" xr:uid="{36BBD124-5D69-4BFE-977A-0B2E4CCB6C76}"/>
    <cellStyle name="Percent [00] 4 4 3 3" xfId="9865" xr:uid="{8D65B9D7-616A-4F12-AC5E-1D06CBE56A3F}"/>
    <cellStyle name="Percent [00] 4 4 3 4" xfId="9867" xr:uid="{204F7ABF-7E6A-4119-8943-08D4809CE1DF}"/>
    <cellStyle name="Percent [00] 4 4 3_3" xfId="4862" xr:uid="{69227868-47AF-4A56-85D7-0415961F4173}"/>
    <cellStyle name="Percent [00] 4 4 4" xfId="9868" xr:uid="{A431B44C-F9A5-4917-8722-B5607D4D11AF}"/>
    <cellStyle name="Percent [00] 4 4 4 2" xfId="4338" xr:uid="{896925A2-3404-4F4F-B639-70CEE53F098F}"/>
    <cellStyle name="Percent [00] 4 4 4 3" xfId="4341" xr:uid="{9541F1FA-5AFA-49A3-A0DB-72124698AFF9}"/>
    <cellStyle name="Percent [00] 4 4 4_3" xfId="4875" xr:uid="{F5B10E7E-ADA4-426B-A5F2-05049B6D52BC}"/>
    <cellStyle name="Percent [00] 4 4_10" xfId="721" xr:uid="{818D7227-BCB2-4E38-AD7B-579CD9A5475E}"/>
    <cellStyle name="Percent [00] 4 5" xfId="2533" xr:uid="{FAE019C1-46F8-4DCA-B471-451AAA442589}"/>
    <cellStyle name="Percent [00] 4 5 2" xfId="3018" xr:uid="{66EE045A-FAC3-4712-91C9-DA006819AB2E}"/>
    <cellStyle name="Percent [00] 4 5 2 2" xfId="1065" xr:uid="{CDB71C39-851C-45A2-BF50-A874D891FCF4}"/>
    <cellStyle name="Percent [00] 4 5 2 2 2" xfId="9162" xr:uid="{BEBAC58D-57CB-4513-B2DD-891D565D5DEE}"/>
    <cellStyle name="Percent [00] 4 5 2 2 3" xfId="9869" xr:uid="{6729D81E-D295-4618-9FF0-DB35F5FB6F11}"/>
    <cellStyle name="Percent [00] 4 5 2 2_3" xfId="9870" xr:uid="{6540563B-6A28-473B-82D6-40603A41340F}"/>
    <cellStyle name="Percent [00] 4 5 2 3" xfId="69" xr:uid="{A6777325-690E-4339-AB31-708D357B4271}"/>
    <cellStyle name="Percent [00] 4 5 2 4" xfId="9871" xr:uid="{77C7CDAC-C71A-4F1C-AA92-52D2C0D5E1C1}"/>
    <cellStyle name="Percent [00] 4 5 2_3" xfId="1634" xr:uid="{8D22AB0C-10BA-4A2A-8B0A-197812D99C4D}"/>
    <cellStyle name="Percent [00] 4 5 3" xfId="3020" xr:uid="{9D99B70A-0BD8-4D9F-83E0-C266DDEB83DC}"/>
    <cellStyle name="Percent [00] 4 5 3 2" xfId="6002" xr:uid="{0E1A15C6-77E6-44B6-A597-7F4A9585ED46}"/>
    <cellStyle name="Percent [00] 4 5 3 3" xfId="9872" xr:uid="{9B994FA7-5406-4F1E-93BA-095DA67E55EA}"/>
    <cellStyle name="Percent [00] 4 5 3_3" xfId="1686" xr:uid="{D1F32E17-B698-4584-9532-A6BCBC9C1AF3}"/>
    <cellStyle name="Percent [00] 4 5_3" xfId="9564" xr:uid="{A0CB9526-E6AA-4F36-9626-96B34B18FE96}"/>
    <cellStyle name="Percent [00] 4 6" xfId="969" xr:uid="{59B4114D-B082-4A83-A24D-C1421A63BB92}"/>
    <cellStyle name="Percent [00] 4 6 2" xfId="1409" xr:uid="{1C85FF3E-74A1-4D1B-8F5D-3885C161C572}"/>
    <cellStyle name="Percent [00] 4 6 2 2" xfId="9180" xr:uid="{FE608C2C-C8AB-4025-A542-3499E90C9605}"/>
    <cellStyle name="Percent [00] 4 6 2 3" xfId="9182" xr:uid="{75FF6206-09B2-4EBF-BE85-D8A698A70B0A}"/>
    <cellStyle name="Percent [00] 4 6 2_3" xfId="9185" xr:uid="{7C1E80C4-9790-4BE8-8655-3753B79DA528}"/>
    <cellStyle name="Percent [00] 4 6 3" xfId="1484" xr:uid="{C4670905-3527-42F9-BBD3-0B223624EAF4}"/>
    <cellStyle name="Percent [00] 4 6 4" xfId="7694" xr:uid="{20B069AA-9738-4FC4-928D-235686523FAD}"/>
    <cellStyle name="Percent [00] 4 6_3" xfId="7383" xr:uid="{9377A90E-AA5F-4B51-9649-B912FA521B29}"/>
    <cellStyle name="Percent [00] 4 7" xfId="9873" xr:uid="{7172756A-B36A-43FB-8A0A-D7F263158443}"/>
    <cellStyle name="Percent [00] 4 7 2" xfId="9876" xr:uid="{594D64A7-2C0A-497E-A326-C4572FD8B1BC}"/>
    <cellStyle name="Percent [00] 4 7 3" xfId="9877" xr:uid="{4BB46B45-2B65-44D6-A40B-1C0D8075269E}"/>
    <cellStyle name="Percent [00] 4 7_3" xfId="9878" xr:uid="{EB915D1E-BA7A-414C-89B7-DEBF4F8855CC}"/>
    <cellStyle name="Percent [00] 4_10" xfId="9881" xr:uid="{0063AA7C-C736-49D3-A43D-4944A4B910D4}"/>
    <cellStyle name="Percent [00] 5" xfId="9882" xr:uid="{A444B093-0DA4-43AB-BE93-FA470886B51A}"/>
    <cellStyle name="Percent [00] 5 2" xfId="8640" xr:uid="{F9A94FE9-6080-49B4-8F85-A129D96B7F80}"/>
    <cellStyle name="Percent [00] 5 2 2" xfId="9034" xr:uid="{5BA86D35-0009-4029-AE5C-CA14A9D0793F}"/>
    <cellStyle name="Percent [00] 5 2 2 2" xfId="5430" xr:uid="{5F7917BA-847B-4F60-96DA-C9FB3A3D65E1}"/>
    <cellStyle name="Percent [00] 5 2 2 2 2" xfId="9135" xr:uid="{25DA33D2-910F-4841-9A16-A9A0250FDF53}"/>
    <cellStyle name="Percent [00] 5 2 2 2 2 2" xfId="9137" xr:uid="{0538AEB6-F575-40EC-8DA6-70C43B07D2E6}"/>
    <cellStyle name="Percent [00] 5 2 2 2 2 3" xfId="9140" xr:uid="{A582982B-5BE9-45A7-84D1-8C7F40127B39}"/>
    <cellStyle name="Percent [00] 5 2 2 2 2_3" xfId="2811" xr:uid="{E2D7CE3C-619A-4811-BF19-876581ABC0AB}"/>
    <cellStyle name="Percent [00] 5 2 2 2 3" xfId="9142" xr:uid="{7D688DB0-74D0-4265-8D1E-B07B946499D8}"/>
    <cellStyle name="Percent [00] 5 2 2 2 4" xfId="9149" xr:uid="{7DC4B8D3-AA27-4C40-ACCB-38F990EDF3A9}"/>
    <cellStyle name="Percent [00] 5 2 2 2_3" xfId="9883" xr:uid="{CA0A6491-37E5-4EBF-BC5E-52BD019988E1}"/>
    <cellStyle name="Percent [00] 5 2 2 3" xfId="9884" xr:uid="{404923F4-543D-4FB5-AB8E-8CAE489DD579}"/>
    <cellStyle name="Percent [00] 5 2 2 3 2" xfId="9169" xr:uid="{9CB59A7C-E9EA-4E80-9681-DAA4B740D85B}"/>
    <cellStyle name="Percent [00] 5 2 2 3 3" xfId="9886" xr:uid="{2323D2E4-218B-472A-913C-D944413D7094}"/>
    <cellStyle name="Percent [00] 5 2 2 3_3" xfId="9679" xr:uid="{A392D442-49BA-483C-A591-55CADEDA4A69}"/>
    <cellStyle name="Percent [00] 5 2 2_3" xfId="9888" xr:uid="{5E771652-97FE-4430-8669-CE7D29F6DF3E}"/>
    <cellStyle name="Percent [00] 5 2 3" xfId="9889" xr:uid="{7AC13681-D891-4011-BC29-B9808BD0096E}"/>
    <cellStyle name="Percent [00] 5 2 3 2" xfId="9890" xr:uid="{362438F0-3CA0-4DA7-AFEA-290A51AD3CDB}"/>
    <cellStyle name="Percent [00] 5 2 3 2 2" xfId="9891" xr:uid="{1A2C8D22-8B36-4A3A-9122-1387512B9790}"/>
    <cellStyle name="Percent [00] 5 2 3 2 3" xfId="9892" xr:uid="{FAE79745-561C-40B2-AE2D-F61E79CDC028}"/>
    <cellStyle name="Percent [00] 5 2 3 2_3" xfId="9893" xr:uid="{9EF53EA3-F506-4BE3-8F83-F767B9F7F95A}"/>
    <cellStyle name="Percent [00] 5 2 3 3" xfId="9894" xr:uid="{C0DAC387-C763-4FFE-8D57-95692F87541C}"/>
    <cellStyle name="Percent [00] 5 2 3 4" xfId="9895" xr:uid="{715E4C3B-21EE-4A18-85CD-B6AAF3A15B89}"/>
    <cellStyle name="Percent [00] 5 2 3_3" xfId="7997" xr:uid="{5D6DA08A-FFCE-4BF0-9DDA-609377A4CDBC}"/>
    <cellStyle name="Percent [00] 5 2 4" xfId="9896" xr:uid="{89FFA98F-6C13-4E7F-8A79-C681CC18CE74}"/>
    <cellStyle name="Percent [00] 5 2 4 2" xfId="9897" xr:uid="{2528E290-4369-45F2-9342-EAB9591E2814}"/>
    <cellStyle name="Percent [00] 5 2 4 3" xfId="9898" xr:uid="{B078E856-DFA3-4B2A-911E-9780C0C4AEDF}"/>
    <cellStyle name="Percent [00] 5 2 4_3" xfId="8284" xr:uid="{2A433016-B159-45CD-9B86-AF86B1F2E194}"/>
    <cellStyle name="Percent [00] 5 2_10" xfId="5970" xr:uid="{206F593C-95E7-4FC7-8002-1F025B0E0EAF}"/>
    <cellStyle name="Percent [00] 5 3" xfId="7178" xr:uid="{92361B97-82E9-4195-8A99-850CA08BC2D2}"/>
    <cellStyle name="Percent [00] 5 3 2" xfId="9899" xr:uid="{88D6A350-3882-4C6B-A931-BF27C0C26D2E}"/>
    <cellStyle name="Percent [00] 5 3 2 2" xfId="1007" xr:uid="{E56821BB-93EA-424B-B322-760256E60181}"/>
    <cellStyle name="Percent [00] 5 3 2 2 2" xfId="9900" xr:uid="{77231E9E-534D-4B70-996F-FB52BEE81D27}"/>
    <cellStyle name="Percent [00] 5 3 2 2 2 2" xfId="9901" xr:uid="{89AD1CBB-A284-4B84-B5C6-A9DDA5C6A40E}"/>
    <cellStyle name="Percent [00] 5 3 2 2 2 3" xfId="5279" xr:uid="{EF670F81-A380-4E45-914B-8BDDD3A36E0F}"/>
    <cellStyle name="Percent [00] 5 3 2 2 2_3" xfId="9902" xr:uid="{3A8BA4E1-25C6-485E-A5F7-CAB8D9C689AF}"/>
    <cellStyle name="Percent [00] 5 3 2 2 3" xfId="9904" xr:uid="{177A83BD-5A92-4857-8AC6-950F387CA01C}"/>
    <cellStyle name="Percent [00] 5 3 2 2 4" xfId="9905" xr:uid="{8D5DB46D-34FD-4518-8E40-982E13DEDB8C}"/>
    <cellStyle name="Percent [00] 5 3 2 2_3" xfId="9038" xr:uid="{308E0EEB-F5BD-49E3-9234-EF39E81FF297}"/>
    <cellStyle name="Percent [00] 5 3 2 3" xfId="1015" xr:uid="{F1B37A18-76FD-4CC8-BDB4-B0C2E6075D30}"/>
    <cellStyle name="Percent [00] 5 3 2 3 2" xfId="9907" xr:uid="{FD07F05B-2DB9-4565-A9C4-54A05EC54096}"/>
    <cellStyle name="Percent [00] 5 3 2 3 3" xfId="9908" xr:uid="{191E4AF3-3F19-4A7E-BF31-A7F53C3C4353}"/>
    <cellStyle name="Percent [00] 5 3 2 3_3" xfId="9634" xr:uid="{B8F11765-FED1-4CBC-8EDB-ACAF1E0B224C}"/>
    <cellStyle name="Percent [00] 5 3 2_3" xfId="9144" xr:uid="{484E71EB-D593-4DD6-A90C-F926C2F67B6A}"/>
    <cellStyle name="Percent [00] 5 3 3" xfId="9909" xr:uid="{C098A78B-629B-4DAD-A7FF-9E75CED2412E}"/>
    <cellStyle name="Percent [00] 5 3 3 2" xfId="1178" xr:uid="{E2A3645F-9E44-4DCC-8AF6-FBB3CEE00C7D}"/>
    <cellStyle name="Percent [00] 5 3 3 2 2" xfId="9910" xr:uid="{5A35B998-89BF-42EF-B554-11AEA63798A0}"/>
    <cellStyle name="Percent [00] 5 3 3 2 3" xfId="9911" xr:uid="{57A6F15D-1D80-46BE-AF71-3FD61DCB2D9E}"/>
    <cellStyle name="Percent [00] 5 3 3 2_3" xfId="9912" xr:uid="{AC30FF89-8174-476C-AEB4-E1885A326581}"/>
    <cellStyle name="Percent [00] 5 3 3 3" xfId="1186" xr:uid="{385F1207-4BB4-4D2D-B09A-CAFA4740C5C7}"/>
    <cellStyle name="Percent [00] 5 3 3 4" xfId="1192" xr:uid="{7C30C08E-057F-47D2-A1F2-C8877756FA19}"/>
    <cellStyle name="Percent [00] 5 3 3_3" xfId="8086" xr:uid="{675D457C-2E41-4622-BB78-653E1FA25726}"/>
    <cellStyle name="Percent [00] 5 3 4" xfId="9913" xr:uid="{7D829B96-C809-4C66-B48A-E23B32BA4D93}"/>
    <cellStyle name="Percent [00] 5 3 4 2" xfId="286" xr:uid="{E78E2E45-0848-4FFE-86F4-E8C48759366B}"/>
    <cellStyle name="Percent [00] 5 3 4 3" xfId="309" xr:uid="{EF922219-4AD7-477E-AA78-6BC34617B723}"/>
    <cellStyle name="Percent [00] 5 3 4_3" xfId="5705" xr:uid="{C56180B8-6A5F-451E-99D2-CC9660681CB2}"/>
    <cellStyle name="Percent [00] 5 3_10" xfId="9914" xr:uid="{22048E73-0BF7-4443-85D2-AAE96CF253A1}"/>
    <cellStyle name="Percent [00] 5 4" xfId="4375" xr:uid="{10E6BF7C-A3D2-4F95-9FF4-D227EE0F8EC0}"/>
    <cellStyle name="Percent [00] 5 4 2" xfId="9916" xr:uid="{FF94330D-2831-4D77-A829-CBD9878F5E72}"/>
    <cellStyle name="Percent [00] 5 4 2 2" xfId="9687" xr:uid="{8C35E66A-E848-474A-9F00-908CD5864B90}"/>
    <cellStyle name="Percent [00] 5 4 2 2 2" xfId="9917" xr:uid="{89266FA9-D34B-4204-9F6C-8FC91D1EFC29}"/>
    <cellStyle name="Percent [00] 5 4 2 2 2 2" xfId="398" xr:uid="{9D5B83F1-5581-416E-BB96-25173919C914}"/>
    <cellStyle name="Percent [00] 5 4 2 2 2 3" xfId="2572" xr:uid="{D63E1BAE-5F65-41D8-9FBB-81B8662B0515}"/>
    <cellStyle name="Percent [00] 5 4 2 2 2_3" xfId="9918" xr:uid="{41D3F3C1-D616-4260-B416-00EF0F59C834}"/>
    <cellStyle name="Percent [00] 5 4 2 2 3" xfId="9919" xr:uid="{8911D8BB-AB4E-4DEF-B91D-84C1C66BFF7E}"/>
    <cellStyle name="Percent [00] 5 4 2 2 4" xfId="1115" xr:uid="{3C36789D-1D9C-4027-9301-85F9DEF98870}"/>
    <cellStyle name="Percent [00] 5 4 2 2_3" xfId="3941" xr:uid="{1BE56C8D-8757-4C96-B4FA-D0A3CE33A8AD}"/>
    <cellStyle name="Percent [00] 5 4 2 3" xfId="9689" xr:uid="{ABE4AA9E-E80F-4B00-B0E3-11ECCA1DB859}"/>
    <cellStyle name="Percent [00] 5 4 2 3 2" xfId="9920" xr:uid="{EF5C5CD3-0834-4AB1-A9FB-475AFF39FD03}"/>
    <cellStyle name="Percent [00] 5 4 2 3 3" xfId="9921" xr:uid="{EB777846-EC7D-44DC-A5DC-8040CD7452CA}"/>
    <cellStyle name="Percent [00] 5 4 2 3_3" xfId="9657" xr:uid="{DFA5D275-2B61-4D41-840F-AFC9A031E448}"/>
    <cellStyle name="Percent [00] 5 4 2_3" xfId="6111" xr:uid="{A3BB593A-7D9E-4766-8376-C6B935C7934B}"/>
    <cellStyle name="Percent [00] 5 4 3" xfId="9923" xr:uid="{BEF66698-AC5E-4830-80F3-1572FAF5F6B2}"/>
    <cellStyle name="Percent [00] 5 4 3 2" xfId="9694" xr:uid="{C0B97A67-8ABF-4F21-83E1-79F601273232}"/>
    <cellStyle name="Percent [00] 5 4 3 2 2" xfId="3292" xr:uid="{98EEC19B-3519-4BF7-8C4A-E7F8D6FE717F}"/>
    <cellStyle name="Percent [00] 5 4 3 2 3" xfId="9924" xr:uid="{1BB68D35-3BD3-48DC-8D47-34B6FEE95EF3}"/>
    <cellStyle name="Percent [00] 5 4 3 2_3" xfId="9925" xr:uid="{16DDCBB7-A272-4B3A-90B9-386CA56ECB93}"/>
    <cellStyle name="Percent [00] 5 4 3 3" xfId="9926" xr:uid="{94DFC7B6-C03A-4EDE-8E15-B144FF88E883}"/>
    <cellStyle name="Percent [00] 5 4 3 4" xfId="9927" xr:uid="{B3C1C555-6D49-49A9-B9FB-F10476F20B42}"/>
    <cellStyle name="Percent [00] 5 4 3_3" xfId="4901" xr:uid="{6EB96FCC-C324-473F-AC2A-4F383D54E3EA}"/>
    <cellStyle name="Percent [00] 5 4 4" xfId="9929" xr:uid="{9B4255FE-6F4E-4AED-B8A5-F120896D1768}"/>
    <cellStyle name="Percent [00] 5 4 4 2" xfId="3337" xr:uid="{ACFF5F25-41E8-4DCF-A9D7-749B1CC62B11}"/>
    <cellStyle name="Percent [00] 5 4 4 3" xfId="3344" xr:uid="{DF752E62-4EE8-440F-8B8D-02385B657287}"/>
    <cellStyle name="Percent [00] 5 4 4_3" xfId="2483" xr:uid="{9B5F59E4-B575-4B80-B060-8F153AE7C34E}"/>
    <cellStyle name="Percent [00] 5 4_10" xfId="9930" xr:uid="{FDAB7104-DD76-4269-A124-F3481DB0DC40}"/>
    <cellStyle name="Percent [00] 5 5" xfId="4378" xr:uid="{C1951434-8085-49B0-981D-C2131689DD47}"/>
    <cellStyle name="Percent [00] 5 5 2" xfId="4779" xr:uid="{9257A917-A888-4672-80EB-793C269E864A}"/>
    <cellStyle name="Percent [00] 5 5 2 2" xfId="115" xr:uid="{B88A0BC3-429A-45DD-B97F-A356DDC32604}"/>
    <cellStyle name="Percent [00] 5 5 2 2 2" xfId="9932" xr:uid="{5A5089E6-08CF-4542-B30E-7BC817F12FC3}"/>
    <cellStyle name="Percent [00] 5 5 2 2 3" xfId="9933" xr:uid="{49A1B6B2-7FFF-4A12-9BBA-91CCBA93001F}"/>
    <cellStyle name="Percent [00] 5 5 2 2_3" xfId="3238" xr:uid="{CFA9D31F-03E6-4C1B-B1C8-ECE5AE7BEC04}"/>
    <cellStyle name="Percent [00] 5 5 2 3" xfId="9934" xr:uid="{C0E15286-6629-4F76-88BE-EF1AF376A3BA}"/>
    <cellStyle name="Percent [00] 5 5 2 4" xfId="9936" xr:uid="{D06D3AA0-EAE5-44B8-B735-A5E7200367E4}"/>
    <cellStyle name="Percent [00] 5 5 2_3" xfId="9937" xr:uid="{234F3E42-973E-4EA9-8AC4-ADF6DA201805}"/>
    <cellStyle name="Percent [00] 5 5 3" xfId="4783" xr:uid="{6F7AC66D-542E-4870-B8D1-A079D6AD86A2}"/>
    <cellStyle name="Percent [00] 5 5 3 2" xfId="9939" xr:uid="{E946EF0B-6F5E-450E-8E01-7C914BB2199C}"/>
    <cellStyle name="Percent [00] 5 5 3 3" xfId="9940" xr:uid="{E6F7885C-09F2-4C64-A89B-5030E3EAE3E2}"/>
    <cellStyle name="Percent [00] 5 5 3_3" xfId="387" xr:uid="{F3CD13CA-CFE6-4EC0-A20A-D176842AAB7D}"/>
    <cellStyle name="Percent [00] 5 5_3" xfId="9943" xr:uid="{C5BE1C42-DF03-4874-8383-12D871A4D35C}"/>
    <cellStyle name="Percent [00] 5 6" xfId="4787" xr:uid="{90D74519-C228-4E8A-BA05-454C2A6345F2}"/>
    <cellStyle name="Percent [00] 5 6 2" xfId="8824" xr:uid="{3BAFBEBC-4318-4769-9610-AA9C0D61A035}"/>
    <cellStyle name="Percent [00] 5 6 2 2" xfId="9944" xr:uid="{9424B645-F683-4557-8581-4CD27F21ABB1}"/>
    <cellStyle name="Percent [00] 5 6 2 3" xfId="9945" xr:uid="{B4D61A35-AD48-4559-A260-03F54CCF5986}"/>
    <cellStyle name="Percent [00] 5 6 2_3" xfId="9947" xr:uid="{EEF1BC0C-708E-4A5E-B06E-19AA626647E9}"/>
    <cellStyle name="Percent [00] 5 6 3" xfId="9949" xr:uid="{49C35E30-B005-426C-9BBF-F2DD577F3CC5}"/>
    <cellStyle name="Percent [00] 5 6 4" xfId="9950" xr:uid="{3F1D82BA-1E7B-4F8C-9A16-DFF09F111648}"/>
    <cellStyle name="Percent [00] 5 6_3" xfId="6429" xr:uid="{77677982-C4D1-420A-A1D7-3526312487D1}"/>
    <cellStyle name="Percent [00] 5 7" xfId="4789" xr:uid="{C5EED0D9-8DCE-4BC1-A50C-4C29E426F59D}"/>
    <cellStyle name="Percent [00] 5 7 2" xfId="9952" xr:uid="{5202747C-CB4F-4996-A480-4C7EF8FD5CE4}"/>
    <cellStyle name="Percent [00] 5 7 3" xfId="9953" xr:uid="{1946CAAF-D561-4371-9B16-2989956477BC}"/>
    <cellStyle name="Percent [00] 5 7_3" xfId="6445" xr:uid="{DFF2E7B9-8C45-49BC-AF2B-6502F878062C}"/>
    <cellStyle name="Percent [00] 5_10" xfId="4439" xr:uid="{8964B535-6F5F-4154-9A54-7D22D7ED8996}"/>
    <cellStyle name="Percent [00] 6" xfId="9954" xr:uid="{77B37985-56ED-4952-8FEE-AEB0C483225E}"/>
    <cellStyle name="Percent [00] 6 2" xfId="9432" xr:uid="{23B4071C-D1F7-43DD-A198-9DC2EFD222F9}"/>
    <cellStyle name="Percent [00] 6 2 2" xfId="9955" xr:uid="{8C547263-5F8C-4832-95C6-CF8D4A2FD4EA}"/>
    <cellStyle name="Percent [00] 6 2 2 2" xfId="717" xr:uid="{D0583279-4B6B-4369-80D7-718DE717E571}"/>
    <cellStyle name="Percent [00] 6 2 2 2 2" xfId="141" xr:uid="{53DD1074-A768-4BF7-B948-9E93BEC6B129}"/>
    <cellStyle name="Percent [00] 6 2 2 2 3" xfId="806" xr:uid="{3E6D0498-806B-4DFF-BB75-B8082D362B9F}"/>
    <cellStyle name="Percent [00] 6 2 2 2_3" xfId="9956" xr:uid="{2C0E229D-A44A-4C1C-9209-2951200F2D39}"/>
    <cellStyle name="Percent [00] 6 2 2 3" xfId="908" xr:uid="{33B3C57B-66B2-4F04-9AEC-2CBA258EEE49}"/>
    <cellStyle name="Percent [00] 6 2 2 4" xfId="1042" xr:uid="{D0579DAA-418D-4E64-809C-45C3BCE1D9BC}"/>
    <cellStyle name="Percent [00] 6 2 2_3" xfId="4775" xr:uid="{AED9D3BB-1FA4-486A-B60D-F592E8C31DB0}"/>
    <cellStyle name="Percent [00] 6 2 3" xfId="9957" xr:uid="{DE3185AD-811F-480D-A46C-A829EC9987ED}"/>
    <cellStyle name="Percent [00] 6 2 3 2" xfId="6787" xr:uid="{03CCB372-1007-44B2-8D59-864A173786B5}"/>
    <cellStyle name="Percent [00] 6 2 3 3" xfId="6791" xr:uid="{A4C027ED-434C-47C1-8F8F-725E506832D3}"/>
    <cellStyle name="Percent [00] 6 2 3_3" xfId="4805" xr:uid="{087E8F83-6221-4754-9809-BC7C2171C34A}"/>
    <cellStyle name="Percent [00] 6 2_3" xfId="4894" xr:uid="{EEB00881-6365-4B5F-BA96-2378B927CFD8}"/>
    <cellStyle name="Percent [00] 6 3" xfId="9958" xr:uid="{BB530786-A1D1-4D73-A911-CC6605215D08}"/>
    <cellStyle name="Percent [00] 6 3 2" xfId="9959" xr:uid="{5703BB0C-D43D-453C-961D-16E08523B853}"/>
    <cellStyle name="Percent [00] 6 3 2 2" xfId="9960" xr:uid="{3C1451A7-E053-48C6-95D6-535EA11F424A}"/>
    <cellStyle name="Percent [00] 6 3 2 3" xfId="9961" xr:uid="{F8F49896-ADE5-456F-B296-89CBE5B50AC5}"/>
    <cellStyle name="Percent [00] 6 3 2_3" xfId="9962" xr:uid="{90562227-EFB2-4665-B9AF-7C4116B67789}"/>
    <cellStyle name="Percent [00] 6 3 3" xfId="9963" xr:uid="{0E9E5B7A-AFBC-4559-9869-8A0E0C7AF6E0}"/>
    <cellStyle name="Percent [00] 6 3 4" xfId="9089" xr:uid="{C9246648-1E01-4ECB-8FAD-F09ECCD9FD3B}"/>
    <cellStyle name="Percent [00] 6 3_3" xfId="9964" xr:uid="{EF87317B-7093-4875-BEE9-BBA7FB5402D1}"/>
    <cellStyle name="Percent [00] 6 4" xfId="9965" xr:uid="{9E267275-41E8-4EBB-9142-4FEB3AB60A3B}"/>
    <cellStyle name="Percent [00] 6 4 2" xfId="9967" xr:uid="{F472796C-0D65-4AB9-AD61-5B29C18A2FF4}"/>
    <cellStyle name="Percent [00] 6 4 3" xfId="9968" xr:uid="{CC1589BA-3975-4BBC-8726-6EA09C7CB2FF}"/>
    <cellStyle name="Percent [00] 6 4_3" xfId="9969" xr:uid="{FF3383F6-2105-4781-8A34-5A243F658216}"/>
    <cellStyle name="Percent [00] 6_10" xfId="6492" xr:uid="{F3BD3F9C-5E6B-4336-B652-1635DEC049AD}"/>
    <cellStyle name="Percent [00] 7" xfId="9970" xr:uid="{F642ABB4-1680-4C25-935F-E15A55064C9E}"/>
    <cellStyle name="Percent [00] 7 2" xfId="9971" xr:uid="{F598F972-928B-4680-BB26-F0F1C763D463}"/>
    <cellStyle name="Percent [00] 7 2 2" xfId="9972" xr:uid="{166A15E9-BAB0-458C-988D-1E59BB1B57BF}"/>
    <cellStyle name="Percent [00] 7 2 2 2" xfId="9974" xr:uid="{B99D5C3D-B23A-4241-ABA5-C1842F6C5068}"/>
    <cellStyle name="Percent [00] 7 2 2 2 2" xfId="9976" xr:uid="{DE2C976C-C31B-4165-ADA2-4B1CBD7F6E38}"/>
    <cellStyle name="Percent [00] 7 2 2 2 3" xfId="9978" xr:uid="{F2BEF01E-4655-492A-B5FC-13A35E17D2DE}"/>
    <cellStyle name="Percent [00] 7 2 2 2_3" xfId="7089" xr:uid="{EA3E0677-19DB-45F0-B07C-C8B7ACD91BD6}"/>
    <cellStyle name="Percent [00] 7 2 2 3" xfId="9979" xr:uid="{279E57D7-D4CF-49AA-8530-D6C0BE01DEE3}"/>
    <cellStyle name="Percent [00] 7 2 2 4" xfId="9980" xr:uid="{9CEB846A-C92F-4013-AB5E-2A7E1C5D2B99}"/>
    <cellStyle name="Percent [00] 7 2 2_3" xfId="3330" xr:uid="{99CD5BE5-6D12-42F1-9D1E-0056235749E2}"/>
    <cellStyle name="Percent [00] 7 2 3" xfId="9981" xr:uid="{96213F7E-8B20-4902-8C41-EFBC0A112993}"/>
    <cellStyle name="Percent [00] 7 2 3 2" xfId="9982" xr:uid="{F384CA14-4DA1-4AC8-A0BA-07A785876A3B}"/>
    <cellStyle name="Percent [00] 7 2 3 3" xfId="9983" xr:uid="{D567F930-74BC-47CC-B3C0-90644ECD490B}"/>
    <cellStyle name="Percent [00] 7 2 3_3" xfId="4552" xr:uid="{7C2E4B9E-393E-4A72-AEA7-608339FAC2AE}"/>
    <cellStyle name="Percent [00] 7 2_3" xfId="9984" xr:uid="{E981B308-0D14-440F-B1C4-77D1435526BF}"/>
    <cellStyle name="Percent [00] 7 3" xfId="9985" xr:uid="{18E69004-672A-4833-B576-784F934F317C}"/>
    <cellStyle name="Percent [00] 7 3 2" xfId="9986" xr:uid="{8BE94242-D8C8-44D3-9A71-E1CD68F42AF9}"/>
    <cellStyle name="Percent [00] 7 3 2 2" xfId="1456" xr:uid="{A9E6E0AF-F3D6-4B50-A9FF-9D69956B01CE}"/>
    <cellStyle name="Percent [00] 7 3 2 3" xfId="9987" xr:uid="{F0AE189C-60E7-4DB0-9506-B3B4A2CF2724}"/>
    <cellStyle name="Percent [00] 7 3 2_3" xfId="3436" xr:uid="{2821C5B6-0EE9-4E0A-BA30-FD4F177ED4C5}"/>
    <cellStyle name="Percent [00] 7 3 3" xfId="9988" xr:uid="{A4BAB444-11F2-4FC9-8D83-5A627D43040C}"/>
    <cellStyle name="Percent [00] 7 3 4" xfId="9989" xr:uid="{4390D7D3-A38A-493F-B7A3-E4D2840A56C0}"/>
    <cellStyle name="Percent [00] 7 3_3" xfId="9990" xr:uid="{33E41749-DB64-4644-B896-6BA32663DC4E}"/>
    <cellStyle name="Percent [00] 7 4" xfId="9991" xr:uid="{7A08FD5B-F8E0-4624-A495-8B63F1972FF9}"/>
    <cellStyle name="Percent [00] 7 4 2" xfId="9992" xr:uid="{15B4E5AC-78C9-4E0D-ABC9-2FE6D8C9CA4D}"/>
    <cellStyle name="Percent [00] 7 4 3" xfId="4449" xr:uid="{0FCCE1EA-7A5B-4D95-95FA-38A519E8DFD0}"/>
    <cellStyle name="Percent [00] 7 4_3" xfId="9993" xr:uid="{4105E424-9F12-4806-B90F-B134C90B7DD6}"/>
    <cellStyle name="Percent [00] 7_10" xfId="9994" xr:uid="{07B9638D-F40B-4DD5-90E9-957EE83A31FF}"/>
    <cellStyle name="Percent [00] 8" xfId="5602" xr:uid="{D62569C1-16B5-409C-9B31-FFBBBB0DB5A7}"/>
    <cellStyle name="Percent [00] 8 2" xfId="5515" xr:uid="{FDC95936-4FC3-48A9-B2BD-D0407BAB9AA5}"/>
    <cellStyle name="Percent [00] 8 2 2" xfId="9995" xr:uid="{4041E51D-8295-4FAF-9B5E-32839590652B}"/>
    <cellStyle name="Percent [00] 8 2 2 2" xfId="9996" xr:uid="{D747D1D0-E6C5-4361-97C1-E05CAFCC8B40}"/>
    <cellStyle name="Percent [00] 8 2 2 2 2" xfId="3733" xr:uid="{06FD2CF0-DB72-4D56-907D-DAA8231673BF}"/>
    <cellStyle name="Percent [00] 8 2 2 2 3" xfId="7488" xr:uid="{3AD2BA86-D235-4EAE-8883-C2B6BCBE8832}"/>
    <cellStyle name="Percent [00] 8 2 2 2_3" xfId="9997" xr:uid="{C9826723-6EB6-4D8D-8D2B-E6DA115CA8CA}"/>
    <cellStyle name="Percent [00] 8 2 2 3" xfId="9998" xr:uid="{844854BE-6DAB-4E81-BB7B-74CE5A8F1254}"/>
    <cellStyle name="Percent [00] 8 2 2 4" xfId="10000" xr:uid="{B4159410-3C07-49B0-BB04-DFF9E30F98B1}"/>
    <cellStyle name="Percent [00] 8 2 2_3" xfId="858" xr:uid="{3714C3E3-2F35-42FF-8010-4265C0C0B796}"/>
    <cellStyle name="Percent [00] 8 2 3" xfId="10001" xr:uid="{E188FB2B-0069-4D73-AB04-F04731E38269}"/>
    <cellStyle name="Percent [00] 8 2 3 2" xfId="10003" xr:uid="{FCAA52FE-A02F-4899-8657-6C46898514F7}"/>
    <cellStyle name="Percent [00] 8 2 3 3" xfId="10005" xr:uid="{2E495B44-3F67-4FDC-A9AB-583988B1672E}"/>
    <cellStyle name="Percent [00] 8 2 3_3" xfId="4614" xr:uid="{8D0AC93A-76CC-473B-B754-78C011EB6A4F}"/>
    <cellStyle name="Percent [00] 8 2_3" xfId="662" xr:uid="{955AC80F-5142-4C8C-B2EB-CF27AC2BAE46}"/>
    <cellStyle name="Percent [00] 8 3" xfId="4176" xr:uid="{4214D232-3819-4DD0-8333-C90B7B7B8A07}"/>
    <cellStyle name="Percent [00] 8 3 2" xfId="10006" xr:uid="{167DA7F0-43B8-40D0-89CC-730129CD4486}"/>
    <cellStyle name="Percent [00] 8 3 2 2" xfId="7583" xr:uid="{A5E00346-11FB-45B8-ACD0-8F9A3F247B76}"/>
    <cellStyle name="Percent [00] 8 3 2 3" xfId="7586" xr:uid="{2B262FAE-6DB8-432D-851F-53E149C004E0}"/>
    <cellStyle name="Percent [00] 8 3 2_3" xfId="2108" xr:uid="{E19C8555-3E0A-42DC-B4A7-E6E4D141B9A5}"/>
    <cellStyle name="Percent [00] 8 3 3" xfId="10007" xr:uid="{7FF6772C-A0AF-4EC8-B2C4-E5314E0D58C2}"/>
    <cellStyle name="Percent [00] 8 3 4" xfId="10008" xr:uid="{DF1290C1-5E95-4DFA-9424-DBB1B33E9C9D}"/>
    <cellStyle name="Percent [00] 8 3_3" xfId="10009" xr:uid="{FA521F86-2DA9-43C6-9ED4-5E8E261AD25F}"/>
    <cellStyle name="Percent [00] 8 4" xfId="10010" xr:uid="{1C8E07B4-2EFB-428E-89C2-B128AFC54058}"/>
    <cellStyle name="Percent [00] 8 4 2" xfId="10011" xr:uid="{0BFDF0FE-A3F3-441A-9D03-5EC908F99B5D}"/>
    <cellStyle name="Percent [00] 8 4 3" xfId="10012" xr:uid="{8002C4E4-B132-49FB-85D0-E6B2C16934F9}"/>
    <cellStyle name="Percent [00] 8 4_3" xfId="10013" xr:uid="{739EC8FD-78D8-4265-B995-62CD65FF9F23}"/>
    <cellStyle name="Percent [00] 8_10" xfId="10014" xr:uid="{CA1DD928-1F0F-4742-8E76-F160E996EC84}"/>
    <cellStyle name="Percent [00] 9" xfId="5605" xr:uid="{9A696AB1-3A18-4250-BA16-77451D2A2155}"/>
    <cellStyle name="Percent [00] 9 2" xfId="10015" xr:uid="{3275309D-DB68-4C8D-8FAA-CFF7986A241B}"/>
    <cellStyle name="Percent [00] 9 2 2" xfId="10016" xr:uid="{47CBE3B7-9502-4674-A882-719CC4308ED3}"/>
    <cellStyle name="Percent [00] 9 2 2 2" xfId="8112" xr:uid="{9912D32F-B136-4167-984B-AD5DBF32CDDD}"/>
    <cellStyle name="Percent [00] 9 2 2 3" xfId="8122" xr:uid="{EE942508-C909-4D3F-9B80-3AEBCC4214E6}"/>
    <cellStyle name="Percent [00] 9 2 2_3" xfId="3720" xr:uid="{C2D2E8EB-D55B-4494-A1DC-279F29306178}"/>
    <cellStyle name="Percent [00] 9 2 3" xfId="3978" xr:uid="{D00AF40C-72CE-48C6-9EC2-F5F3C12BDAFF}"/>
    <cellStyle name="Percent [00] 9 2 4" xfId="1631" xr:uid="{651798B8-D067-4645-B2B8-3D9D56D8591C}"/>
    <cellStyle name="Percent [00] 9 2_3" xfId="8522" xr:uid="{2FC0C8EB-9519-4A81-B160-329B009CCA57}"/>
    <cellStyle name="Percent [00] 9 3" xfId="10017" xr:uid="{2B5032A0-9077-4719-9761-72F4F4F48A16}"/>
    <cellStyle name="Percent [00] 9 3 2" xfId="9832" xr:uid="{487975F1-8B33-40D4-B3FE-598E30F538C6}"/>
    <cellStyle name="Percent [00] 9 3 3" xfId="3562" xr:uid="{B7263253-17E0-4AC7-9969-1C559E4DF728}"/>
    <cellStyle name="Percent [00] 9 3_3" xfId="8589" xr:uid="{89DA603D-4649-43D4-8E84-3E51861780B9}"/>
    <cellStyle name="Percent [00] 9_3" xfId="2135" xr:uid="{78E28049-599F-4D99-80A5-FD676D83B346}"/>
    <cellStyle name="Percent [00]_10" xfId="6806" xr:uid="{A95C4C99-BDB0-4B0B-8318-7D23C88E9A27}"/>
    <cellStyle name="Percent [2]" xfId="8751" xr:uid="{2F8EC261-892C-4DA2-939B-4138A48021AD}"/>
    <cellStyle name="Percent [2] 10" xfId="9609" xr:uid="{C3D810ED-0F8C-41F6-8B12-1010FDC6E421}"/>
    <cellStyle name="Percent [2] 10 2" xfId="1088" xr:uid="{F99C870C-8A7B-480A-B2BD-CE436384D09A}"/>
    <cellStyle name="Percent [2] 10 2 2" xfId="10018" xr:uid="{B3710951-24B9-4FED-B990-38DB70108032}"/>
    <cellStyle name="Percent [2] 10 2 2 2" xfId="2513" xr:uid="{723BB864-F0DB-40B1-AECE-77829F77177D}"/>
    <cellStyle name="Percent [2] 10 2 2 3" xfId="2518" xr:uid="{4CC0C3D6-249C-45D4-8040-539C4391B78E}"/>
    <cellStyle name="Percent [2] 10 2 2_3" xfId="9605" xr:uid="{768CA190-DC7C-4D7A-8754-22BBC496B51F}"/>
    <cellStyle name="Percent [2] 10 2 3" xfId="6690" xr:uid="{08496F5A-67C0-4A77-9184-59AE348A0B4A}"/>
    <cellStyle name="Percent [2] 10 2 4" xfId="6692" xr:uid="{625EDDE4-6DA3-4CB7-8C94-9B54E4CF0850}"/>
    <cellStyle name="Percent [2] 10 2_3" xfId="1748" xr:uid="{C79EFCD5-613F-49BC-B0D0-53ACC254F9ED}"/>
    <cellStyle name="Percent [2] 10 3" xfId="758" xr:uid="{43961946-17B2-4363-A381-76A0A703FD3A}"/>
    <cellStyle name="Percent [2] 10 3 2" xfId="2179" xr:uid="{D051D650-A92B-465F-91B4-0B49CE7A6E63}"/>
    <cellStyle name="Percent [2] 10 3 3" xfId="2249" xr:uid="{17E37143-7102-4024-8390-94EB9816A5F3}"/>
    <cellStyle name="Percent [2] 10 3_3" xfId="62" xr:uid="{81C6D657-55E7-4FAD-8AEF-F5F55447B1D7}"/>
    <cellStyle name="Percent [2] 10_3" xfId="5736" xr:uid="{6E214738-CABF-4BA3-9B82-EE8695963A49}"/>
    <cellStyle name="Percent [2] 11" xfId="10019" xr:uid="{6CBED9B8-818E-47C9-A2CB-DCE8E670C263}"/>
    <cellStyle name="Percent [2] 11 2" xfId="10020" xr:uid="{D4912335-2837-4EC4-87DA-A49DA030EDB9}"/>
    <cellStyle name="Percent [2] 11 2 2" xfId="8730" xr:uid="{77AB01EB-63C9-4DC3-832A-FF90133480E4}"/>
    <cellStyle name="Percent [2] 11 2 3" xfId="8733" xr:uid="{62AB78BB-F077-404D-8FD8-F04BEB9301F7}"/>
    <cellStyle name="Percent [2] 11 2_3" xfId="706" xr:uid="{69A7F935-A568-4E29-BFC9-D9893C53B74F}"/>
    <cellStyle name="Percent [2] 11 3" xfId="5403" xr:uid="{358EE8F2-0935-4C7D-8968-381AA8935836}"/>
    <cellStyle name="Percent [2] 11 4" xfId="1580" xr:uid="{2B48CEC9-D92D-45D8-9E29-EFBC98DFA95D}"/>
    <cellStyle name="Percent [2] 11_3" xfId="10022" xr:uid="{099482FD-D099-45EC-B006-2EF418699C21}"/>
    <cellStyle name="Percent [2] 12" xfId="10023" xr:uid="{D23F7A5E-3E73-4866-B3CA-DCF26B526238}"/>
    <cellStyle name="Percent [2] 12 2" xfId="4708" xr:uid="{AF71A57A-DD3E-4BCD-BB74-004F1D0C0963}"/>
    <cellStyle name="Percent [2] 12 3" xfId="5425" xr:uid="{EC445C36-06D0-4F0A-B777-0F40265BE2A1}"/>
    <cellStyle name="Percent [2] 12_3" xfId="8546" xr:uid="{ECC5D534-7ECE-4767-9EA4-A64A9F317C5D}"/>
    <cellStyle name="Percent [2] 2" xfId="6882" xr:uid="{7639991E-3508-4149-BF2E-81EE7A7A9691}"/>
    <cellStyle name="Percent [2] 2 2" xfId="6401" xr:uid="{FE45D2F5-AE2D-4D44-A682-41AB78A5E52E}"/>
    <cellStyle name="Percent [2] 2 2 2" xfId="10025" xr:uid="{D9C4B32D-3F9C-42A0-AADE-8D9397315208}"/>
    <cellStyle name="Percent [2] 2 2 2 2" xfId="10027" xr:uid="{E2A21B33-FD78-4772-A3F5-FB068E08C295}"/>
    <cellStyle name="Percent [2] 2 2 2 2 2" xfId="10029" xr:uid="{F3407819-5CEF-4A19-B2BB-D737EDD99786}"/>
    <cellStyle name="Percent [2] 2 2 2 2 2 2" xfId="767" xr:uid="{0B7BCA1C-91F9-4369-8975-C068D3817E3F}"/>
    <cellStyle name="Percent [2] 2 2 2 2 2 3" xfId="1111" xr:uid="{F25EBAB0-4F99-4F77-B721-53CBEBBF747C}"/>
    <cellStyle name="Percent [2] 2 2 2 2 2_3" xfId="244" xr:uid="{37436181-F5D1-4E02-829F-57790F966053}"/>
    <cellStyle name="Percent [2] 2 2 2 2 3" xfId="10031" xr:uid="{BC50B744-B86F-4C2E-8C4E-D7E4D928BE30}"/>
    <cellStyle name="Percent [2] 2 2 2 2 4" xfId="10032" xr:uid="{03F9A731-B546-4C02-9436-3A38A4A48FD9}"/>
    <cellStyle name="Percent [2] 2 2 2 2_3" xfId="7791" xr:uid="{5CBA7481-FA16-446C-AD1D-9930B8792273}"/>
    <cellStyle name="Percent [2] 2 2 2 3" xfId="10035" xr:uid="{40DE1C17-6FD8-4552-BF4B-A146A87C3A31}"/>
    <cellStyle name="Percent [2] 2 2 2 3 2" xfId="10037" xr:uid="{D063762E-C773-4D05-8511-F6C6547379A5}"/>
    <cellStyle name="Percent [2] 2 2 2 3 3" xfId="10040" xr:uid="{5BF734CA-E55F-4B6E-8534-71BEF22FD4D2}"/>
    <cellStyle name="Percent [2] 2 2 2 3_3" xfId="7931" xr:uid="{1F0014C3-0FFC-4FB3-90C4-704C9DEF8AE7}"/>
    <cellStyle name="Percent [2] 2 2 2_3" xfId="10041" xr:uid="{52305A63-71A0-4E02-9BF5-5012E5C4540F}"/>
    <cellStyle name="Percent [2] 2 2 3" xfId="5227" xr:uid="{71545BC8-AD96-4E0D-918E-1D3999EA14E1}"/>
    <cellStyle name="Percent [2] 2 2 3 2" xfId="10043" xr:uid="{545D339E-6B03-4E91-BCE7-087FBF74763F}"/>
    <cellStyle name="Percent [2] 2 2 3 2 2" xfId="6231" xr:uid="{0957E5E3-329F-49FE-B032-83F88C133283}"/>
    <cellStyle name="Percent [2] 2 2 3 2 3" xfId="10045" xr:uid="{F322BDAB-6007-4B46-AE1B-DA5BB8643E6F}"/>
    <cellStyle name="Percent [2] 2 2 3 2_3" xfId="7850" xr:uid="{EAE70A25-5020-46D0-A3BB-E60293C9F683}"/>
    <cellStyle name="Percent [2] 2 2 3 3" xfId="10048" xr:uid="{6D0DA4B5-A789-4212-B8F5-2434CD2FD556}"/>
    <cellStyle name="Percent [2] 2 2 3 4" xfId="10051" xr:uid="{4FF8D24D-4EA2-4981-BCAD-87754EDF00D5}"/>
    <cellStyle name="Percent [2] 2 2 3_3" xfId="10052" xr:uid="{16F873F2-565E-45C1-B98D-745CEED570AC}"/>
    <cellStyle name="Percent [2] 2 2 4" xfId="10055" xr:uid="{F4EC7501-45D0-4A9D-B868-BA1014C3FCFB}"/>
    <cellStyle name="Percent [2] 2 2 4 2" xfId="10057" xr:uid="{5538F3DD-FE47-4503-BBDC-27127F836B83}"/>
    <cellStyle name="Percent [2] 2 2 4 3" xfId="10060" xr:uid="{36A5DCFB-2A53-4B7A-A108-B81FAFDE0BD7}"/>
    <cellStyle name="Percent [2] 2 2 4_3" xfId="10062" xr:uid="{FF216694-5E52-4AC0-BAA8-C309FCD6C7FB}"/>
    <cellStyle name="Percent [2] 2 2_10" xfId="959" xr:uid="{EB3B0CDA-F833-4AA3-B094-93B3000EACC5}"/>
    <cellStyle name="Percent [2] 2 3" xfId="10063" xr:uid="{794106D2-0A24-4725-87DB-5F64E5A76E55}"/>
    <cellStyle name="Percent [2] 2 3 2" xfId="10065" xr:uid="{42194E4B-E456-46AC-B9B5-CBBB3CABE3CD}"/>
    <cellStyle name="Percent [2] 2 3 2 2" xfId="10066" xr:uid="{B1DEA59C-8D90-4AA8-9117-97C797082EB4}"/>
    <cellStyle name="Percent [2] 2 3 2 2 2" xfId="6838" xr:uid="{F586F98C-5248-4E70-AABA-75AAA25E2298}"/>
    <cellStyle name="Percent [2] 2 3 2 2 2 2" xfId="354" xr:uid="{DD12694B-B89C-42EF-8008-9C56A18FCEF4}"/>
    <cellStyle name="Percent [2] 2 3 2 2 2 3" xfId="5204" xr:uid="{C17B0E73-C1EC-4E5D-B7D0-67158CE77519}"/>
    <cellStyle name="Percent [2] 2 3 2 2 2_3" xfId="269" xr:uid="{65E615B2-2CB5-4DD0-AC20-6B22CDB2968D}"/>
    <cellStyle name="Percent [2] 2 3 2 2 3" xfId="10067" xr:uid="{22783075-AFA5-4278-92BB-055A180B617B}"/>
    <cellStyle name="Percent [2] 2 3 2 2 4" xfId="10068" xr:uid="{7AFF90C5-46B4-45C5-B9EE-47A8BC2ACD39}"/>
    <cellStyle name="Percent [2] 2 3 2 2_3" xfId="10069" xr:uid="{52F01173-F85C-4D8F-8FAB-7392655EC3AE}"/>
    <cellStyle name="Percent [2] 2 3 2 3" xfId="10070" xr:uid="{B7090BF8-6296-4404-B013-7D6756154E5C}"/>
    <cellStyle name="Percent [2] 2 3 2 3 2" xfId="9275" xr:uid="{ADB00FB1-6717-4266-B459-F982F144079E}"/>
    <cellStyle name="Percent [2] 2 3 2 3 3" xfId="10071" xr:uid="{1B52B6D0-C7C1-4FD2-8073-C6D2CA2F9851}"/>
    <cellStyle name="Percent [2] 2 3 2 3_3" xfId="10072" xr:uid="{90E89CF6-BA3D-4BF6-9150-9EF0A2B22383}"/>
    <cellStyle name="Percent [2] 2 3 2_3" xfId="10073" xr:uid="{469BD2A9-B763-4EFD-8D3E-E1F9A3BAD644}"/>
    <cellStyle name="Percent [2] 2 3 3" xfId="10075" xr:uid="{0835B173-7DE7-4A9A-9272-2C98C9DE2FD8}"/>
    <cellStyle name="Percent [2] 2 3 3 2" xfId="10076" xr:uid="{D171D614-A929-4809-BC12-928D8470A7B6}"/>
    <cellStyle name="Percent [2] 2 3 3 2 2" xfId="9286" xr:uid="{488F0D9E-F090-4BA6-80FA-10D892870A95}"/>
    <cellStyle name="Percent [2] 2 3 3 2 3" xfId="10077" xr:uid="{1A970B35-A65A-4D9D-A4ED-B76099299C19}"/>
    <cellStyle name="Percent [2] 2 3 3 2_3" xfId="10078" xr:uid="{6847223F-38AE-43B7-8935-33F0EF7DB131}"/>
    <cellStyle name="Percent [2] 2 3 3 3" xfId="10079" xr:uid="{647012FD-F03D-42C7-912E-084BF7529284}"/>
    <cellStyle name="Percent [2] 2 3 3 4" xfId="10080" xr:uid="{C8473C3D-B2DF-49BA-AC65-6BB39828B50D}"/>
    <cellStyle name="Percent [2] 2 3 3_3" xfId="10081" xr:uid="{931845B2-FA36-4E4A-BDC7-0D819BE70DD8}"/>
    <cellStyle name="Percent [2] 2 3 4" xfId="10084" xr:uid="{15D8E497-6693-4023-B945-F3235FCC3399}"/>
    <cellStyle name="Percent [2] 2 3 4 2" xfId="10085" xr:uid="{F24AD113-C484-4F4F-A2A9-25ED136D6F2C}"/>
    <cellStyle name="Percent [2] 2 3 4 3" xfId="10086" xr:uid="{AE33D6C9-DEE1-49F0-AAC5-0B090A1765F3}"/>
    <cellStyle name="Percent [2] 2 3 4_3" xfId="10088" xr:uid="{1A11FCE3-6F43-44DE-B3A3-8F5038BF6A65}"/>
    <cellStyle name="Percent [2] 2 3_10" xfId="10089" xr:uid="{86FFA7D8-1CF9-4CB4-A51C-81A37D09B9B9}"/>
    <cellStyle name="Percent [2] 2 4" xfId="9189" xr:uid="{BFBE079F-B51A-46BA-BD32-97DF9403B378}"/>
    <cellStyle name="Percent [2] 2 4 2" xfId="10090" xr:uid="{76F770EF-867A-420A-906A-F8F0D728C003}"/>
    <cellStyle name="Percent [2] 2 4 2 2" xfId="10091" xr:uid="{A1376987-05CE-41B9-9ADF-25726B890119}"/>
    <cellStyle name="Percent [2] 2 4 2 2 2" xfId="9350" xr:uid="{9E51FDF6-8834-4F63-A3FC-FF4ABD36049A}"/>
    <cellStyle name="Percent [2] 2 4 2 2 2 2" xfId="2689" xr:uid="{55EBCE36-4CA7-45C3-823A-F41A67594A9A}"/>
    <cellStyle name="Percent [2] 2 4 2 2 2 3" xfId="2697" xr:uid="{813D0277-D3FE-4BC3-A55B-58E8E7F53A61}"/>
    <cellStyle name="Percent [2] 2 4 2 2 2_3" xfId="1011" xr:uid="{1A82B1A0-0EA3-4D82-B21D-64E9E6AE85CF}"/>
    <cellStyle name="Percent [2] 2 4 2 2 3" xfId="10092" xr:uid="{23C8882B-A631-4892-9B5B-52D15871F154}"/>
    <cellStyle name="Percent [2] 2 4 2 2 4" xfId="10093" xr:uid="{D9BD174B-F4FE-4074-98AA-867616283C44}"/>
    <cellStyle name="Percent [2] 2 4 2 2_3" xfId="10094" xr:uid="{F74651DE-D56E-41B5-BC42-EA7CAAF6FF81}"/>
    <cellStyle name="Percent [2] 2 4 2 3" xfId="10095" xr:uid="{43C546AC-9D40-4F82-898E-D64C3CB599EB}"/>
    <cellStyle name="Percent [2] 2 4 2 3 2" xfId="362" xr:uid="{56B97FE5-74BE-4734-965D-562AF0390714}"/>
    <cellStyle name="Percent [2] 2 4 2 3 3" xfId="10096" xr:uid="{6DB6B14A-A93D-4EF3-A953-A786528F3774}"/>
    <cellStyle name="Percent [2] 2 4 2 3_3" xfId="10097" xr:uid="{F2BD809C-5F14-472F-A80C-002BD72D212D}"/>
    <cellStyle name="Percent [2] 2 4 2_3" xfId="10098" xr:uid="{7DFE4A4C-0DB9-4BE0-8A8A-F477814E7D08}"/>
    <cellStyle name="Percent [2] 2 4 3" xfId="10099" xr:uid="{31378F4E-E6CB-487B-96A0-9ED3F23343E3}"/>
    <cellStyle name="Percent [2] 2 4 3 2" xfId="10100" xr:uid="{1EFCF176-BC84-42C3-AD41-3E6E3884043E}"/>
    <cellStyle name="Percent [2] 2 4 3 2 2" xfId="9364" xr:uid="{033358E4-5F64-452E-95E5-B301A3A7BF44}"/>
    <cellStyle name="Percent [2] 2 4 3 2 3" xfId="10101" xr:uid="{C5F3454A-F31D-4704-932A-FED2E8263CAA}"/>
    <cellStyle name="Percent [2] 2 4 3 2_3" xfId="10102" xr:uid="{2CF13237-EE08-45CD-B489-AC044FB4CBF7}"/>
    <cellStyle name="Percent [2] 2 4 3 3" xfId="66" xr:uid="{2FF13288-642E-4A9A-8739-D9F9519EDA52}"/>
    <cellStyle name="Percent [2] 2 4 3 4" xfId="2053" xr:uid="{804BEA65-0394-4EDC-A050-EDCDC1FF0132}"/>
    <cellStyle name="Percent [2] 2 4 3_3" xfId="10103" xr:uid="{A0859C0F-1509-48EB-80AE-1F89277B3C9C}"/>
    <cellStyle name="Percent [2] 2 4 4" xfId="10105" xr:uid="{7F221314-ACA6-4202-8A8B-A98901A90E6A}"/>
    <cellStyle name="Percent [2] 2 4 4 2" xfId="10106" xr:uid="{193B7C20-2C83-4F45-A310-CEAF33BA2A35}"/>
    <cellStyle name="Percent [2] 2 4 4 3" xfId="10107" xr:uid="{0FCA6600-4E89-4470-8656-905E5805603E}"/>
    <cellStyle name="Percent [2] 2 4 4_3" xfId="10110" xr:uid="{03DA0051-F9B1-4755-B0A1-E61712AF7986}"/>
    <cellStyle name="Percent [2] 2 4_10" xfId="8157" xr:uid="{592D03B1-A7EC-40EF-850D-E5D893CDC1D2}"/>
    <cellStyle name="Percent [2] 2 5" xfId="9191" xr:uid="{ABAE99FA-2B60-4F3D-8D18-D4EC8F42A4E1}"/>
    <cellStyle name="Percent [2] 2 5 2" xfId="10111" xr:uid="{B4193B7E-3090-4A3D-8A66-251A2ADA33F6}"/>
    <cellStyle name="Percent [2] 2 5 2 2" xfId="10112" xr:uid="{0FC0B255-AAF1-4B79-A4C9-7CEB60834297}"/>
    <cellStyle name="Percent [2] 2 5 2 2 2" xfId="7595" xr:uid="{5B43438B-7FFE-4D9E-A8F9-B4455099A7A2}"/>
    <cellStyle name="Percent [2] 2 5 2 2 3" xfId="10114" xr:uid="{05EFEB8A-3934-4D4E-9391-CC5DF7D5E309}"/>
    <cellStyle name="Percent [2] 2 5 2 2_3" xfId="10115" xr:uid="{78B23E80-B8AC-41A0-AD63-45A243C3B5BB}"/>
    <cellStyle name="Percent [2] 2 5 2 3" xfId="10116" xr:uid="{37E66962-E22D-4763-AECE-99DAB402B074}"/>
    <cellStyle name="Percent [2] 2 5 2 4" xfId="10117" xr:uid="{D9CCA32B-A9B5-4ACA-A93E-323690080AC2}"/>
    <cellStyle name="Percent [2] 2 5 2_3" xfId="10118" xr:uid="{3F1AAEAC-D8AC-421B-ACA8-408B6C26FF05}"/>
    <cellStyle name="Percent [2] 2 5 3" xfId="10120" xr:uid="{00575050-5961-492A-BE53-B8DD00AF0DEB}"/>
    <cellStyle name="Percent [2] 2 5 3 2" xfId="10121" xr:uid="{1C6BC171-B320-446F-B67D-BB0BDDA10697}"/>
    <cellStyle name="Percent [2] 2 5 3 3" xfId="10122" xr:uid="{0EBE6EA1-7114-40E3-9D0C-E0A0BE2EE61F}"/>
    <cellStyle name="Percent [2] 2 5 3_3" xfId="10123" xr:uid="{D04646A5-9696-4A6E-A07C-BADAC13EA7E1}"/>
    <cellStyle name="Percent [2] 2 5_3" xfId="6769" xr:uid="{E6B68886-BC40-41CD-A452-D7101FF7DC46}"/>
    <cellStyle name="Percent [2] 2 6" xfId="10124" xr:uid="{9B3A8226-222C-41DC-85D4-5E51A90DFA95}"/>
    <cellStyle name="Percent [2] 2 6 2" xfId="10125" xr:uid="{021A8891-395E-4B65-9137-575F0D1D27CA}"/>
    <cellStyle name="Percent [2] 2 6 2 2" xfId="10126" xr:uid="{AC8DCCB5-6CF4-41EE-9B6E-5EEC9579E986}"/>
    <cellStyle name="Percent [2] 2 6 2 3" xfId="10127" xr:uid="{F9CAE864-3751-4F6D-B8F9-044D4D59874A}"/>
    <cellStyle name="Percent [2] 2 6 2_3" xfId="10128" xr:uid="{3E8C2C4F-38D7-4436-AA4B-550B072B2F03}"/>
    <cellStyle name="Percent [2] 2 6 3" xfId="10131" xr:uid="{A292B1F1-EB92-4C7F-B80A-7652182BDAF2}"/>
    <cellStyle name="Percent [2] 2 6 4" xfId="10133" xr:uid="{29F32B4C-4DAD-491B-881E-BC08DCC56322}"/>
    <cellStyle name="Percent [2] 2 6_3" xfId="6774" xr:uid="{69CE1393-CD19-4B16-8B88-3B6C5E2D2B59}"/>
    <cellStyle name="Percent [2] 2 7" xfId="10134" xr:uid="{BC9FA8C3-B04C-4CFD-BD7D-856C547D530E}"/>
    <cellStyle name="Percent [2] 2 7 2" xfId="10135" xr:uid="{6E1D6C2A-B04D-4812-AA51-0BB7238368F2}"/>
    <cellStyle name="Percent [2] 2 7 3" xfId="10137" xr:uid="{11FFB77C-6812-4E37-8D70-75AAFE43B857}"/>
    <cellStyle name="Percent [2] 2 7_3" xfId="10138" xr:uid="{3A7C54FE-C4EA-42EA-938D-762CB956032C}"/>
    <cellStyle name="Percent [2] 2_10" xfId="10139" xr:uid="{75539304-7A3A-4699-8393-13C98B67479E}"/>
    <cellStyle name="Percent [2] 3" xfId="8752" xr:uid="{C7061600-733A-4619-8946-65081FB07618}"/>
    <cellStyle name="Percent [2] 3 2" xfId="10140" xr:uid="{E5B2E7F1-E04A-40C4-B908-41398AA37DC6}"/>
    <cellStyle name="Percent [2] 3 2 2" xfId="10141" xr:uid="{0F7B4359-F7F8-4F80-A98A-AAD5D4560C52}"/>
    <cellStyle name="Percent [2] 3 2 2 2" xfId="10142" xr:uid="{C9CEF829-2DFF-4B68-A993-116F575FD116}"/>
    <cellStyle name="Percent [2] 3 2 2 2 2" xfId="10143" xr:uid="{52862E1C-802B-41B6-B557-E92EBBEAC46D}"/>
    <cellStyle name="Percent [2] 3 2 2 2 2 2" xfId="10144" xr:uid="{E2D0E8A1-6EF2-4286-911B-BC1A8C5BFB8E}"/>
    <cellStyle name="Percent [2] 3 2 2 2 2 3" xfId="10145" xr:uid="{244B9933-F25C-4CAF-B0A5-892EF63B5739}"/>
    <cellStyle name="Percent [2] 3 2 2 2 2_3" xfId="10146" xr:uid="{8A005FD4-C7E5-43A5-868E-D28317B24B7E}"/>
    <cellStyle name="Percent [2] 3 2 2 2 3" xfId="10147" xr:uid="{FD82D6C3-E615-43D8-A515-9C390C1149E0}"/>
    <cellStyle name="Percent [2] 3 2 2 2 4" xfId="10148" xr:uid="{970465A6-5EDC-4C28-8960-570F7860273D}"/>
    <cellStyle name="Percent [2] 3 2 2 2_3" xfId="10149" xr:uid="{C15370B5-22CB-4AAF-8CDF-533435E44BF5}"/>
    <cellStyle name="Percent [2] 3 2 2 3" xfId="10151" xr:uid="{8C875467-D7B7-44D4-8DC4-81127EF5D08A}"/>
    <cellStyle name="Percent [2] 3 2 2 3 2" xfId="9418" xr:uid="{990EF6C8-9D35-49A6-B9ED-042EF9A40727}"/>
    <cellStyle name="Percent [2] 3 2 2 3 3" xfId="10152" xr:uid="{D2F600AD-CC21-40F0-A544-F50028F0176B}"/>
    <cellStyle name="Percent [2] 3 2 2 3_3" xfId="5977" xr:uid="{56B38953-C97D-436A-961D-D61074D307A4}"/>
    <cellStyle name="Percent [2] 3 2 2_3" xfId="8365" xr:uid="{311A00D6-3576-4F27-9A22-C140F6E93A69}"/>
    <cellStyle name="Percent [2] 3 2 3" xfId="10154" xr:uid="{84BBB8FA-9A7A-401A-9D30-86FD6BFF2553}"/>
    <cellStyle name="Percent [2] 3 2 3 2" xfId="10155" xr:uid="{0E1CEF1A-00B7-42FB-ADD4-AD64A8114D08}"/>
    <cellStyle name="Percent [2] 3 2 3 2 2" xfId="10156" xr:uid="{69D0A783-6876-4D24-93E5-181DB273B913}"/>
    <cellStyle name="Percent [2] 3 2 3 2 3" xfId="10157" xr:uid="{32802693-40E4-4FBC-91F0-325625B1E630}"/>
    <cellStyle name="Percent [2] 3 2 3 2_3" xfId="9261" xr:uid="{F6F70DA5-F93E-4600-89CF-3E13A13C91CB}"/>
    <cellStyle name="Percent [2] 3 2 3 3" xfId="10158" xr:uid="{03850595-663E-455D-AF8E-2188D23158C8}"/>
    <cellStyle name="Percent [2] 3 2 3 4" xfId="1025" xr:uid="{B2DAF7E7-E8FF-4FB8-9FF2-E6DA94B01B95}"/>
    <cellStyle name="Percent [2] 3 2 3_3" xfId="10160" xr:uid="{A50CD81D-F192-40B4-92E3-7924F59E1588}"/>
    <cellStyle name="Percent [2] 3 2 4" xfId="10161" xr:uid="{8E983BA5-FD1A-4033-8E76-B66D8F5A8F3E}"/>
    <cellStyle name="Percent [2] 3 2 4 2" xfId="7566" xr:uid="{217D890E-E912-4A9F-BA2C-7A9C90AD8CBF}"/>
    <cellStyle name="Percent [2] 3 2 4 3" xfId="5538" xr:uid="{AD72ACA4-CDA3-4371-B40F-1847BA85610C}"/>
    <cellStyle name="Percent [2] 3 2 4_3" xfId="10162" xr:uid="{DC1364A2-9254-4D4A-B1B3-2F05612B4CD5}"/>
    <cellStyle name="Percent [2] 3 2_10" xfId="1074" xr:uid="{D29CDDBB-BA19-42F5-A37A-7EBA2DBDDB89}"/>
    <cellStyle name="Percent [2] 3 3" xfId="10164" xr:uid="{C8B42BF9-FEF6-485F-9D58-27FFA6956247}"/>
    <cellStyle name="Percent [2] 3 3 2" xfId="7873" xr:uid="{A8A92FE1-C613-4B63-AF7D-751370F2F721}"/>
    <cellStyle name="Percent [2] 3 3 2 2" xfId="10166" xr:uid="{D60F243C-6A94-4AC6-A639-71EB8061484A}"/>
    <cellStyle name="Percent [2] 3 3 2 2 2" xfId="10168" xr:uid="{5BD7063B-DFBE-455F-94BF-0869B2B61429}"/>
    <cellStyle name="Percent [2] 3 3 2 2 2 2" xfId="10169" xr:uid="{4CBCC292-E7DA-4BCF-8F20-B196CB557112}"/>
    <cellStyle name="Percent [2] 3 3 2 2 2 3" xfId="2377" xr:uid="{8BA78431-546E-4F2C-94ED-3574A0B9FF4E}"/>
    <cellStyle name="Percent [2] 3 3 2 2 2_3" xfId="10170" xr:uid="{DC1B15D6-0CEE-4AF5-8F6B-775A5A0EBD84}"/>
    <cellStyle name="Percent [2] 3 3 2 2 3" xfId="10171" xr:uid="{F4330A97-D4EA-4A1E-A4C3-79027AE29479}"/>
    <cellStyle name="Percent [2] 3 3 2 2 4" xfId="10172" xr:uid="{FF791A72-F09B-461E-BE0B-3D99360AF2D2}"/>
    <cellStyle name="Percent [2] 3 3 2 2_3" xfId="10173" xr:uid="{70E98318-3388-47D0-A350-A182282BB64E}"/>
    <cellStyle name="Percent [2] 3 3 2 3" xfId="10175" xr:uid="{3F6409C4-447D-4E4B-BE09-4C12265A3310}"/>
    <cellStyle name="Percent [2] 3 3 2 3 2" xfId="9497" xr:uid="{F9E822F5-5D0F-4550-91E2-8DCC987C2212}"/>
    <cellStyle name="Percent [2] 3 3 2 3 3" xfId="10176" xr:uid="{0EBEC592-3BD0-40D4-9FF4-1881FFFB7CE6}"/>
    <cellStyle name="Percent [2] 3 3 2 3_3" xfId="10177" xr:uid="{28F72620-0B4E-435D-BA17-CF32DE2D3CAC}"/>
    <cellStyle name="Percent [2] 3 3 2_3" xfId="8647" xr:uid="{53049534-8A9A-43D6-86D3-CC0175190FF5}"/>
    <cellStyle name="Percent [2] 3 3 3" xfId="10179" xr:uid="{D62FF83B-5D91-4AF8-B3A3-4BC9065D92A2}"/>
    <cellStyle name="Percent [2] 3 3 3 2" xfId="7273" xr:uid="{E8DAFECD-47F0-4F55-9D5F-1AD12A78069F}"/>
    <cellStyle name="Percent [2] 3 3 3 2 2" xfId="10180" xr:uid="{EBA46A16-0167-4497-8BEA-6ED3C14C088C}"/>
    <cellStyle name="Percent [2] 3 3 3 2 3" xfId="10181" xr:uid="{E429B22F-9C5E-477C-8FEF-738BB4F1738F}"/>
    <cellStyle name="Percent [2] 3 3 3 2_3" xfId="9328" xr:uid="{839BB834-30CD-496B-9717-628A7BF852F9}"/>
    <cellStyle name="Percent [2] 3 3 3 3" xfId="10182" xr:uid="{BE10BB53-BC46-48AD-A7C7-4C51DF990327}"/>
    <cellStyle name="Percent [2] 3 3 3 4" xfId="2501" xr:uid="{3BAB7A20-9989-4B02-B20C-DB9089EB3DF0}"/>
    <cellStyle name="Percent [2] 3 3 3_3" xfId="10183" xr:uid="{A3C52348-37FA-4F49-A8F7-00AAD907EFC3}"/>
    <cellStyle name="Percent [2] 3 3 4" xfId="10184" xr:uid="{80321EC5-495D-4646-BC45-71110FB31210}"/>
    <cellStyle name="Percent [2] 3 3 4 2" xfId="2561" xr:uid="{03A1AE2C-6A3B-491C-891D-822C347D8FA5}"/>
    <cellStyle name="Percent [2] 3 3 4 3" xfId="7877" xr:uid="{0D664F2D-17C4-4D95-9F46-255F2F12A879}"/>
    <cellStyle name="Percent [2] 3 3 4_3" xfId="10185" xr:uid="{C55469E5-56CD-47D6-B7EC-4104E08A37B0}"/>
    <cellStyle name="Percent [2] 3 3_10" xfId="9384" xr:uid="{010C44D5-5C9F-4892-9ADC-9D1FE06AFBD8}"/>
    <cellStyle name="Percent [2] 3 4" xfId="793" xr:uid="{3163CD97-6B4D-4375-B82C-01DF460C4C71}"/>
    <cellStyle name="Percent [2] 3 4 2" xfId="10187" xr:uid="{64BF7D27-FE5E-4426-812D-6F8C85073D7F}"/>
    <cellStyle name="Percent [2] 3 4 2 2" xfId="10188" xr:uid="{D2968DF1-ED35-424C-9C63-9E51B41E9683}"/>
    <cellStyle name="Percent [2] 3 4 2 2 2" xfId="6226" xr:uid="{4F126C28-1A73-4181-A08A-77C0CD98BC18}"/>
    <cellStyle name="Percent [2] 3 4 2 2 2 2" xfId="10189" xr:uid="{4CEAD8BD-9C50-4B9E-853D-05EDD6D16F60}"/>
    <cellStyle name="Percent [2] 3 4 2 2 2 3" xfId="3449" xr:uid="{764DC4DA-3F66-4472-A93E-DC51CB0EB2A1}"/>
    <cellStyle name="Percent [2] 3 4 2 2 2_3" xfId="10190" xr:uid="{E8C3B039-C7F4-4430-9F8D-41D6E503A06B}"/>
    <cellStyle name="Percent [2] 3 4 2 2 3" xfId="10191" xr:uid="{7CDE637A-B8EE-404C-AFC1-C511CBF01D1E}"/>
    <cellStyle name="Percent [2] 3 4 2 2 4" xfId="10192" xr:uid="{9758F368-D65A-452B-84B0-F5A90CC700AB}"/>
    <cellStyle name="Percent [2] 3 4 2 2_3" xfId="10193" xr:uid="{0AA0D5B7-065B-4A00-818F-7D90738737C9}"/>
    <cellStyle name="Percent [2] 3 4 2 3" xfId="10194" xr:uid="{C6071B54-9310-400B-A582-BAFAE751FD91}"/>
    <cellStyle name="Percent [2] 3 4 2 3 2" xfId="7403" xr:uid="{B0897CA9-505B-4F82-BE14-2F09F2818D14}"/>
    <cellStyle name="Percent [2] 3 4 2 3 3" xfId="10195" xr:uid="{F096C04A-5CF3-4008-9190-D4F98D0D7892}"/>
    <cellStyle name="Percent [2] 3 4 2 3_3" xfId="10196" xr:uid="{1D8788D7-A361-4618-AA63-E6DC1E1E66EE}"/>
    <cellStyle name="Percent [2] 3 4 2_3" xfId="8478" xr:uid="{DE564AE9-C97E-46A0-9361-E578AF1F8270}"/>
    <cellStyle name="Percent [2] 3 4 3" xfId="8608" xr:uid="{56AD836B-516E-48AE-B3AD-8C1B81A59096}"/>
    <cellStyle name="Percent [2] 3 4 3 2" xfId="10197" xr:uid="{8F38BB26-1735-47C5-9D6A-93A76A2193B0}"/>
    <cellStyle name="Percent [2] 3 4 3 2 2" xfId="1583" xr:uid="{75610A6C-9F9E-4F07-996D-1581ED028BA8}"/>
    <cellStyle name="Percent [2] 3 4 3 2 3" xfId="10198" xr:uid="{298D60B7-9281-4915-BD46-B9855E60D7E3}"/>
    <cellStyle name="Percent [2] 3 4 3 2_3" xfId="9404" xr:uid="{85AF3E2D-2225-4FEF-8950-43103FE3D109}"/>
    <cellStyle name="Percent [2] 3 4 3 3" xfId="10199" xr:uid="{96ADC1AC-D487-419A-A218-11CEE27708C5}"/>
    <cellStyle name="Percent [2] 3 4 3 4" xfId="378" xr:uid="{16F237F5-9000-4160-9508-7BDEB480BCE1}"/>
    <cellStyle name="Percent [2] 3 4 3_3" xfId="10201" xr:uid="{96B25DB9-F360-4C08-9EE4-49C1C8D78F83}"/>
    <cellStyle name="Percent [2] 3 4 4" xfId="10202" xr:uid="{FCAE7AD0-3F05-4696-9F67-7E18C56EBEBF}"/>
    <cellStyle name="Percent [2] 3 4 4 2" xfId="8230" xr:uid="{69790D90-27F5-4328-9E72-11995319718E}"/>
    <cellStyle name="Percent [2] 3 4 4 3" xfId="8232" xr:uid="{DE9DCE07-EEBE-4D30-BB0F-B7805D34DA1F}"/>
    <cellStyle name="Percent [2] 3 4 4_3" xfId="10205" xr:uid="{75E472C7-2EE1-4C63-BCA3-DD0994721FC6}"/>
    <cellStyle name="Percent [2] 3 4_10" xfId="8493" xr:uid="{66647E9C-841F-41C3-8FCB-348A88BAD4DE}"/>
    <cellStyle name="Percent [2] 3 5" xfId="3165" xr:uid="{E7CBC674-2FEE-4892-BA53-14EC493B1A0D}"/>
    <cellStyle name="Percent [2] 3 5 2" xfId="10207" xr:uid="{D72188E2-67DD-4010-B527-E62CF32400A3}"/>
    <cellStyle name="Percent [2] 3 5 2 2" xfId="1772" xr:uid="{2EB8418F-92ED-470F-B528-04E7EA8A7B16}"/>
    <cellStyle name="Percent [2] 3 5 2 2 2" xfId="1782" xr:uid="{512688D0-1B6D-49B4-AE26-12A275801B69}"/>
    <cellStyle name="Percent [2] 3 5 2 2 3" xfId="1804" xr:uid="{7BB08D6B-CC9A-4D8F-A276-9996BB751358}"/>
    <cellStyle name="Percent [2] 3 5 2 2_3" xfId="10209" xr:uid="{F2DD6CC2-D95C-4F59-959C-5B68A52E9126}"/>
    <cellStyle name="Percent [2] 3 5 2 3" xfId="1877" xr:uid="{0ACF263D-84E3-4F6A-9849-CB977A6014F7}"/>
    <cellStyle name="Percent [2] 3 5 2 4" xfId="1965" xr:uid="{59520359-1BC0-4BE5-ABBA-C8033638D2A8}"/>
    <cellStyle name="Percent [2] 3 5 2_3" xfId="8675" xr:uid="{3A076660-E043-4E73-A6A4-AA356B1901E0}"/>
    <cellStyle name="Percent [2] 3 5 3" xfId="10212" xr:uid="{6C93E3C5-CC5B-4A93-804A-21C7ABA8E03F}"/>
    <cellStyle name="Percent [2] 3 5 3 2" xfId="10213" xr:uid="{784F0A05-7701-41DF-9ED1-8E1523C0868D}"/>
    <cellStyle name="Percent [2] 3 5 3 3" xfId="10214" xr:uid="{4C90545C-C41D-42AE-93DF-AD0E59D9C790}"/>
    <cellStyle name="Percent [2] 3 5 3_3" xfId="10215" xr:uid="{2900E747-511D-4DEE-95BE-06AB1501961A}"/>
    <cellStyle name="Percent [2] 3 5_3" xfId="7525" xr:uid="{FC216205-53FC-4804-B8E5-2B4FD8CDD1C1}"/>
    <cellStyle name="Percent [2] 3 6" xfId="8104" xr:uid="{9E2E8438-5812-4641-A623-52724B4160AC}"/>
    <cellStyle name="Percent [2] 3 6 2" xfId="10216" xr:uid="{BDA8A6A3-D8A3-4D0E-B71A-731B34F74914}"/>
    <cellStyle name="Percent [2] 3 6 2 2" xfId="10217" xr:uid="{665EC88A-8D67-476C-B583-C98D3A34C978}"/>
    <cellStyle name="Percent [2] 3 6 2 3" xfId="10218" xr:uid="{3D5A8479-5561-4227-925F-8BC187672206}"/>
    <cellStyle name="Percent [2] 3 6 2_3" xfId="8584" xr:uid="{7BA0495B-22D7-4FF1-BBE1-2C2EF8292307}"/>
    <cellStyle name="Percent [2] 3 6 3" xfId="10220" xr:uid="{C2A50DC4-64CE-415F-9C5B-FBC7954FD501}"/>
    <cellStyle name="Percent [2] 3 6 4" xfId="10221" xr:uid="{136278C6-CA74-4957-B866-7FF927A2C674}"/>
    <cellStyle name="Percent [2] 3 6_3" xfId="7639" xr:uid="{2E8318C8-EC59-4429-A63F-84631458AE35}"/>
    <cellStyle name="Percent [2] 3 7" xfId="10222" xr:uid="{CFF72A1D-EC28-4F00-B225-258F5396B4A4}"/>
    <cellStyle name="Percent [2] 3 7 2" xfId="10224" xr:uid="{A339A161-9CD2-4629-90EA-153CA52600B9}"/>
    <cellStyle name="Percent [2] 3 7 3" xfId="10226" xr:uid="{9337E70A-319A-4BEB-8628-7AB883484670}"/>
    <cellStyle name="Percent [2] 3 7_3" xfId="3499" xr:uid="{1D977DB1-536D-4F5C-B88B-DF6FF4DA595A}"/>
    <cellStyle name="Percent [2] 3_10" xfId="10227" xr:uid="{A4399BAB-A219-438F-970C-2464AAAC83E4}"/>
    <cellStyle name="Percent [2] 4" xfId="10228" xr:uid="{87000310-095B-4C54-B2CC-9AFBE60A69F9}"/>
    <cellStyle name="Percent [2] 4 2" xfId="10229" xr:uid="{D4DFB4FA-81DC-48EE-9EB5-99F853D4C2FF}"/>
    <cellStyle name="Percent [2] 4 2 2" xfId="10230" xr:uid="{B11383AC-60CD-4719-BE57-9089981CEABE}"/>
    <cellStyle name="Percent [2] 4 2 2 2" xfId="10231" xr:uid="{8D9AB7A0-A4D2-4144-8124-0FA18D5853CB}"/>
    <cellStyle name="Percent [2] 4 2 2 2 2" xfId="2454" xr:uid="{53464A79-5427-4DD5-9160-2EDEC23ACC82}"/>
    <cellStyle name="Percent [2] 4 2 2 2 2 2" xfId="10232" xr:uid="{F3B99CD4-4AD5-4DC8-9C17-72BE731F1CC6}"/>
    <cellStyle name="Percent [2] 4 2 2 2 2 3" xfId="9825" xr:uid="{74EAFDEF-4287-4F89-ACFE-DF22EA6BD2CB}"/>
    <cellStyle name="Percent [2] 4 2 2 2 2_3" xfId="6333" xr:uid="{9F263D44-0195-4ACC-8BCA-B792AB0EDF16}"/>
    <cellStyle name="Percent [2] 4 2 2 2 3" xfId="10233" xr:uid="{82768EA5-F5A5-4164-B98C-BA7C7C84A52D}"/>
    <cellStyle name="Percent [2] 4 2 2 2 4" xfId="10234" xr:uid="{C9A30F9E-45EB-49E2-B2AD-5B506E3A0045}"/>
    <cellStyle name="Percent [2] 4 2 2 2_3" xfId="1831" xr:uid="{E1F480BB-9BE8-4819-B90F-A7907D050D10}"/>
    <cellStyle name="Percent [2] 4 2 2 3" xfId="10235" xr:uid="{F2633B14-6BD7-44D3-8A1E-BB9685FCF9A1}"/>
    <cellStyle name="Percent [2] 4 2 2 3 2" xfId="9207" xr:uid="{AD5AD2B9-D400-4A7B-9328-0E57DEE29825}"/>
    <cellStyle name="Percent [2] 4 2 2 3 3" xfId="10236" xr:uid="{88D6F2B0-7E20-44F1-B1CF-12F1090FB694}"/>
    <cellStyle name="Percent [2] 4 2 2 3_3" xfId="693" xr:uid="{373AF572-E1B2-48A8-8296-F3D5F3BA32E6}"/>
    <cellStyle name="Percent [2] 4 2 2_3" xfId="10237" xr:uid="{0F081062-9A8E-471C-AEFB-8C9E33844422}"/>
    <cellStyle name="Percent [2] 4 2 3" xfId="10238" xr:uid="{9A054875-B700-404A-B3CC-D385BBC5DDB0}"/>
    <cellStyle name="Percent [2] 4 2 3 2" xfId="10239" xr:uid="{85674FFA-158D-4A13-9C5D-A3E5A9AC03B6}"/>
    <cellStyle name="Percent [2] 4 2 3 2 2" xfId="9739" xr:uid="{79B6D6D7-B881-47D1-BBA8-9A65B2874F91}"/>
    <cellStyle name="Percent [2] 4 2 3 2 3" xfId="10240" xr:uid="{794C4357-D41C-44EB-926D-EE2149AB2374}"/>
    <cellStyle name="Percent [2] 4 2 3 2_3" xfId="10241" xr:uid="{70C8AA4F-620E-4A94-937D-8AE6C28B9098}"/>
    <cellStyle name="Percent [2] 4 2 3 3" xfId="10242" xr:uid="{33E45AA8-18B3-49D7-BE0F-C16336204979}"/>
    <cellStyle name="Percent [2] 4 2 3 4" xfId="10244" xr:uid="{1743E0E9-0107-4A76-8108-501D43669A75}"/>
    <cellStyle name="Percent [2] 4 2 3_3" xfId="10245" xr:uid="{D21229A8-B42F-49F7-AF65-7D3EA3E6FA77}"/>
    <cellStyle name="Percent [2] 4 2 4" xfId="10246" xr:uid="{6E6C4A76-6FCB-4477-8A6E-8CE9EBC5C97D}"/>
    <cellStyle name="Percent [2] 4 2 4 2" xfId="10247" xr:uid="{9637BA0E-FC82-44EB-932D-98F1CC7CFE65}"/>
    <cellStyle name="Percent [2] 4 2 4 3" xfId="10248" xr:uid="{1759221A-0412-47BE-9C3A-6EC28D32F4B0}"/>
    <cellStyle name="Percent [2] 4 2 4_3" xfId="10249" xr:uid="{F1253D96-F3D8-4210-B4FB-49B9C408A6CA}"/>
    <cellStyle name="Percent [2] 4 2_10" xfId="1290" xr:uid="{A3F122E6-4E39-4026-AC92-0BBFA4B6F0DB}"/>
    <cellStyle name="Percent [2] 4 3" xfId="10251" xr:uid="{7A4330FB-4500-4633-8122-9E4C224847D2}"/>
    <cellStyle name="Percent [2] 4 3 2" xfId="10253" xr:uid="{5622F23F-C2AD-4BDF-ABAB-290C3172A306}"/>
    <cellStyle name="Percent [2] 4 3 2 2" xfId="10254" xr:uid="{BA29526D-20DC-4D3C-9242-30DDF059BCA1}"/>
    <cellStyle name="Percent [2] 4 3 2 2 2" xfId="10255" xr:uid="{58FF13A6-307A-4D5F-8105-3BBEC2EC8FB8}"/>
    <cellStyle name="Percent [2] 4 3 2 2 2 2" xfId="10256" xr:uid="{ECE1A4AF-0A81-4652-86D5-46943F6083CF}"/>
    <cellStyle name="Percent [2] 4 3 2 2 2 3" xfId="10257" xr:uid="{691AA427-613F-40E4-ACA7-4638A383EC52}"/>
    <cellStyle name="Percent [2] 4 3 2 2 2_3" xfId="4253" xr:uid="{23D3B9C0-EE26-48FE-B94D-29292918DC2A}"/>
    <cellStyle name="Percent [2] 4 3 2 2 3" xfId="10258" xr:uid="{85B38970-B54A-4B60-9BA5-337A601A3CEC}"/>
    <cellStyle name="Percent [2] 4 3 2 2 4" xfId="10261" xr:uid="{7D4678D1-AF42-482C-B569-99F020062980}"/>
    <cellStyle name="Percent [2] 4 3 2 2_3" xfId="10264" xr:uid="{2DEF372A-EE66-4985-9397-FC6637CA12D9}"/>
    <cellStyle name="Percent [2] 4 3 2 3" xfId="10265" xr:uid="{37B2189B-34AC-4AD2-82C7-474A87BAB454}"/>
    <cellStyle name="Percent [2] 4 3 2 3 2" xfId="10266" xr:uid="{351664E2-4EE3-4D0B-8B0C-7F7BAE7BB4B7}"/>
    <cellStyle name="Percent [2] 4 3 2 3 3" xfId="10268" xr:uid="{ECB74D01-E4E9-4D74-9A62-17AC531A42E7}"/>
    <cellStyle name="Percent [2] 4 3 2 3_3" xfId="10269" xr:uid="{231783CD-DDED-4E46-A547-4E5827432D95}"/>
    <cellStyle name="Percent [2] 4 3 2_3" xfId="10271" xr:uid="{D3174A94-8ABE-4A20-A699-F01E44F6DF49}"/>
    <cellStyle name="Percent [2] 4 3 3" xfId="10273" xr:uid="{7F3DE1DB-E588-4341-8EE0-4940AE2A69C1}"/>
    <cellStyle name="Percent [2] 4 3 3 2" xfId="10274" xr:uid="{1F9140E1-4180-445B-A16A-9462AB60295B}"/>
    <cellStyle name="Percent [2] 4 3 3 2 2" xfId="9822" xr:uid="{6286E20F-3853-47E8-87EF-1AAAB81DD099}"/>
    <cellStyle name="Percent [2] 4 3 3 2 3" xfId="6841" xr:uid="{BF7A5D0A-A824-4B59-94E5-C3AEA898659C}"/>
    <cellStyle name="Percent [2] 4 3 3 2_3" xfId="5910" xr:uid="{80868E0C-E4B4-45C1-9867-82B454E1BBD8}"/>
    <cellStyle name="Percent [2] 4 3 3 3" xfId="10275" xr:uid="{DF84C4B6-3D64-41E8-A3C2-B6279AFFD541}"/>
    <cellStyle name="Percent [2] 4 3 3 4" xfId="10276" xr:uid="{40F9DC82-CE5C-4783-91F8-6BA783EBCE34}"/>
    <cellStyle name="Percent [2] 4 3 3_3" xfId="10278" xr:uid="{921D96FC-6151-4419-998C-C96BBAD091B9}"/>
    <cellStyle name="Percent [2] 4 3 4" xfId="5645" xr:uid="{3660141C-0B21-45E0-B644-FA8F46E67B28}"/>
    <cellStyle name="Percent [2] 4 3 4 2" xfId="10279" xr:uid="{85802DA9-F4F8-438B-AA07-109B39174A7E}"/>
    <cellStyle name="Percent [2] 4 3 4 3" xfId="10280" xr:uid="{E8A1565D-B11D-4CD9-A856-3A86080CEC1C}"/>
    <cellStyle name="Percent [2] 4 3 4_3" xfId="10282" xr:uid="{542A0619-DED2-4975-8B2A-0999368446AD}"/>
    <cellStyle name="Percent [2] 4 3_10" xfId="9606" xr:uid="{BCE50F25-A843-482F-8491-3CD79ADB2DFA}"/>
    <cellStyle name="Percent [2] 4 4" xfId="9196" xr:uid="{0F2C69EF-FE70-4961-81FD-5AB3FFE21ED8}"/>
    <cellStyle name="Percent [2] 4 4 2" xfId="10283" xr:uid="{5EE761E5-89E1-4C57-A8B6-0C9355ABDC7D}"/>
    <cellStyle name="Percent [2] 4 4 2 2" xfId="10284" xr:uid="{F6BDCA64-E856-4F7D-BBBA-E9542E6BF6A1}"/>
    <cellStyle name="Percent [2] 4 4 2 2 2" xfId="10285" xr:uid="{68E963D5-D3F7-45C2-98A6-E6177F6B374A}"/>
    <cellStyle name="Percent [2] 4 4 2 2 2 2" xfId="10286" xr:uid="{3C893EA5-867C-45D4-81FF-71CE8138919C}"/>
    <cellStyle name="Percent [2] 4 4 2 2 2 3" xfId="2841" xr:uid="{8A0C5797-4596-4544-B941-3E345B27DD62}"/>
    <cellStyle name="Percent [2] 4 4 2 2 2_3" xfId="5682" xr:uid="{A1947C3E-D017-4F13-9E9A-AACED767151B}"/>
    <cellStyle name="Percent [2] 4 4 2 2 3" xfId="10287" xr:uid="{93602C6B-EF1F-4A2E-B94D-8D182EF08593}"/>
    <cellStyle name="Percent [2] 4 4 2 2 4" xfId="10288" xr:uid="{59DBE897-3666-441B-AE50-9A71F1CB505F}"/>
    <cellStyle name="Percent [2] 4 4 2 2_3" xfId="10289" xr:uid="{734CB5F1-DA70-49A6-B6B0-0D6A12AF0F30}"/>
    <cellStyle name="Percent [2] 4 4 2 3" xfId="10290" xr:uid="{3AF8044F-B809-4ACC-ADE2-F3A7F19EFB80}"/>
    <cellStyle name="Percent [2] 4 4 2 3 2" xfId="10291" xr:uid="{90AA75A9-01B6-4568-9A48-F8E0E4AD21BE}"/>
    <cellStyle name="Percent [2] 4 4 2 3 3" xfId="10292" xr:uid="{CC839D8B-4D35-4BF1-BEBA-892B30D44639}"/>
    <cellStyle name="Percent [2] 4 4 2 3_3" xfId="10293" xr:uid="{3574E33D-D58D-41CF-922B-439C4861E935}"/>
    <cellStyle name="Percent [2] 4 4 2_3" xfId="10294" xr:uid="{3BA9371E-22C2-471A-BB31-14C3A23DC97F}"/>
    <cellStyle name="Percent [2] 4 4 3" xfId="10295" xr:uid="{1E73C19B-D5B0-47B9-9C57-28681CB13559}"/>
    <cellStyle name="Percent [2] 4 4 3 2" xfId="10296" xr:uid="{70608CF5-7E3B-4AF6-B60D-C7D881711968}"/>
    <cellStyle name="Percent [2] 4 4 3 2 2" xfId="8283" xr:uid="{FC47AD26-A3A1-44EC-B52A-E9A1C73571E0}"/>
    <cellStyle name="Percent [2] 4 4 3 2 3" xfId="10298" xr:uid="{FC6CA7BE-F17A-464B-BB09-ED92D8AE7C9D}"/>
    <cellStyle name="Percent [2] 4 4 3 2_3" xfId="10299" xr:uid="{CA631139-93CC-455A-8635-2D29D598DC2F}"/>
    <cellStyle name="Percent [2] 4 4 3 3" xfId="9851" xr:uid="{A8821F4F-A7AC-4058-B7E4-CD57AAA8A852}"/>
    <cellStyle name="Percent [2] 4 4 3 4" xfId="9853" xr:uid="{48F6A1B5-92DE-49CA-9327-1EF5CE718FC0}"/>
    <cellStyle name="Percent [2] 4 4 3_3" xfId="3548" xr:uid="{D9060CA3-B2F7-43CE-8042-D3DB58290FD4}"/>
    <cellStyle name="Percent [2] 4 4 4" xfId="10300" xr:uid="{22D565D5-8F30-40A1-8C7D-F2C1141E6D1C}"/>
    <cellStyle name="Percent [2] 4 4 4 2" xfId="5701" xr:uid="{22D03692-E8C4-4C36-9C89-BE864882DB91}"/>
    <cellStyle name="Percent [2] 4 4 4 3" xfId="2607" xr:uid="{4B078C86-FCF1-4606-BCC4-27FC57923149}"/>
    <cellStyle name="Percent [2] 4 4 4_3" xfId="10301" xr:uid="{F83BE4B1-DC08-4762-B453-9E787E2FE51A}"/>
    <cellStyle name="Percent [2] 4 4_10" xfId="8758" xr:uid="{F5E6126F-FC7B-40FA-89CD-F645D8511D4D}"/>
    <cellStyle name="Percent [2] 4 5" xfId="9199" xr:uid="{7D759AA2-AE22-4C7D-8708-DC6D008E577B}"/>
    <cellStyle name="Percent [2] 4 5 2" xfId="10302" xr:uid="{FC9055C5-67AA-4F80-B6E0-8910F32AC3B6}"/>
    <cellStyle name="Percent [2] 4 5 2 2" xfId="10303" xr:uid="{FF9F37A5-EAD9-4B62-B347-061217EF3610}"/>
    <cellStyle name="Percent [2] 4 5 2 2 2" xfId="8266" xr:uid="{A49F75F8-793D-4260-AE3A-84A61D482547}"/>
    <cellStyle name="Percent [2] 4 5 2 2 3" xfId="10304" xr:uid="{98B395C8-598D-4110-ABC1-C6F4D73433CE}"/>
    <cellStyle name="Percent [2] 4 5 2 2_3" xfId="9315" xr:uid="{32063BCA-47D3-49B5-A0C8-7EB99B1D8851}"/>
    <cellStyle name="Percent [2] 4 5 2 3" xfId="10305" xr:uid="{B10FE18B-B2A4-4FF3-A843-CBB3CFBE1B35}"/>
    <cellStyle name="Percent [2] 4 5 2 4" xfId="10306" xr:uid="{EED267A6-FD26-4791-83FE-528C2838D633}"/>
    <cellStyle name="Percent [2] 4 5 2_3" xfId="7112" xr:uid="{31E0088A-EFF7-4FBF-B303-2867F56D9FB2}"/>
    <cellStyle name="Percent [2] 4 5 3" xfId="10308" xr:uid="{6080C279-DDAB-446B-9F67-2F73B2C0C778}"/>
    <cellStyle name="Percent [2] 4 5 3 2" xfId="10309" xr:uid="{54142F30-BA7D-4832-B610-789370360352}"/>
    <cellStyle name="Percent [2] 4 5 3 3" xfId="10310" xr:uid="{16834103-569D-471E-8240-DF05B8EBD7F5}"/>
    <cellStyle name="Percent [2] 4 5 3_3" xfId="3957" xr:uid="{785B9344-CD9B-445C-A562-8041AE2F18EC}"/>
    <cellStyle name="Percent [2] 4 5_3" xfId="6570" xr:uid="{B6731285-E4B5-4193-8540-A541F3F54E94}"/>
    <cellStyle name="Percent [2] 4 6" xfId="10312" xr:uid="{BFC18549-D136-4931-94DE-8F9CDDA107E2}"/>
    <cellStyle name="Percent [2] 4 6 2" xfId="10313" xr:uid="{A2B1DCE9-8AB9-4B75-ADD0-E0D396640CFC}"/>
    <cellStyle name="Percent [2] 4 6 2 2" xfId="7205" xr:uid="{C715BE66-865C-44E3-8372-AC20CCFBD572}"/>
    <cellStyle name="Percent [2] 4 6 2 3" xfId="10314" xr:uid="{B245E8F7-BEC1-4290-ACCD-FF6D07FE273B}"/>
    <cellStyle name="Percent [2] 4 6 2_3" xfId="10315" xr:uid="{4A6D8138-79D1-4B0A-9029-6880EAE8FCCE}"/>
    <cellStyle name="Percent [2] 4 6 3" xfId="10317" xr:uid="{F20A0FB9-1F8A-47E3-A6EE-9297E9173AAC}"/>
    <cellStyle name="Percent [2] 4 6 4" xfId="10318" xr:uid="{72743CAB-C47F-4CC5-AABF-DA1BD1DD29C5}"/>
    <cellStyle name="Percent [2] 4 6_3" xfId="10319" xr:uid="{D782A2F2-9E53-45C9-AE54-A6753D8D7090}"/>
    <cellStyle name="Percent [2] 4 7" xfId="10320" xr:uid="{85D15854-B0B1-4C19-A71C-1BD73ADE6742}"/>
    <cellStyle name="Percent [2] 4 7 2" xfId="10321" xr:uid="{0C85F8FF-AB62-44E1-9979-D2E00184E8A6}"/>
    <cellStyle name="Percent [2] 4 7 3" xfId="10323" xr:uid="{7BE5D92D-E07B-4C25-A94A-3EB0C8444F9B}"/>
    <cellStyle name="Percent [2] 4 7_3" xfId="10324" xr:uid="{6680574D-47CE-4BDF-BEB2-DA4F03224800}"/>
    <cellStyle name="Percent [2] 4_10" xfId="10325" xr:uid="{48C526A8-82BB-413D-A9A5-2A7D2313BD6F}"/>
    <cellStyle name="Percent [2] 5" xfId="10326" xr:uid="{E839251F-F0BC-43C6-863D-79AF99333840}"/>
    <cellStyle name="Percent [2] 5 2" xfId="10327" xr:uid="{C4E1D750-5D5B-46C4-91CF-041041736058}"/>
    <cellStyle name="Percent [2] 5 2 2" xfId="10328" xr:uid="{CEF10C5F-597A-4E25-9C0C-629239968D79}"/>
    <cellStyle name="Percent [2] 5 2 2 2" xfId="10329" xr:uid="{12F13F55-1B52-497B-B2AD-F5F29715C339}"/>
    <cellStyle name="Percent [2] 5 2 2 2 2" xfId="10330" xr:uid="{A369F36A-09FA-4B78-BF97-26BAE6D25BC6}"/>
    <cellStyle name="Percent [2] 5 2 2 2 2 2" xfId="10331" xr:uid="{B20E7090-CFD3-4F3B-98EA-7E8520956122}"/>
    <cellStyle name="Percent [2] 5 2 2 2 2 3" xfId="2612" xr:uid="{5DA5144E-A5BF-4725-A396-11151C15BE64}"/>
    <cellStyle name="Percent [2] 5 2 2 2 2_3" xfId="10332" xr:uid="{CB256A93-0EFF-40E5-AB40-248F93C8E50D}"/>
    <cellStyle name="Percent [2] 5 2 2 2 3" xfId="10334" xr:uid="{5A64E308-AC5C-4C47-B3C4-3112125BA0A5}"/>
    <cellStyle name="Percent [2] 5 2 2 2 4" xfId="10335" xr:uid="{29E1E2C6-20F2-447D-847A-0CF897704141}"/>
    <cellStyle name="Percent [2] 5 2 2 2_3" xfId="10336" xr:uid="{59C74E19-62C7-4F11-A938-A1F68B00CF04}"/>
    <cellStyle name="Percent [2] 5 2 2 3" xfId="10337" xr:uid="{1CEAF5DB-B806-4C0C-9DAA-5D88C57BFCAF}"/>
    <cellStyle name="Percent [2] 5 2 2 3 2" xfId="10338" xr:uid="{0E49807B-C0CA-47AC-BF60-1E3BEB727EAB}"/>
    <cellStyle name="Percent [2] 5 2 2 3 3" xfId="10339" xr:uid="{1CA94CC4-63B2-448A-807E-30B41B9A2022}"/>
    <cellStyle name="Percent [2] 5 2 2 3_3" xfId="10340" xr:uid="{D31B8487-83EA-41F2-BB4B-D1E1A9918EB5}"/>
    <cellStyle name="Percent [2] 5 2 2_3" xfId="10342" xr:uid="{C4DB597A-683A-413F-A35E-07F23160D737}"/>
    <cellStyle name="Percent [2] 5 2 3" xfId="10343" xr:uid="{45367D83-2F15-42A1-8A45-068F0717DA46}"/>
    <cellStyle name="Percent [2] 5 2 3 2" xfId="10345" xr:uid="{123A9013-7FC7-4798-B1AB-59AAE097695D}"/>
    <cellStyle name="Percent [2] 5 2 3 2 2" xfId="10347" xr:uid="{C3CD781B-7B2B-4A71-9E98-07176B4665ED}"/>
    <cellStyle name="Percent [2] 5 2 3 2 3" xfId="10349" xr:uid="{EA878AF4-CD1E-41C7-BC83-10F0FBD28196}"/>
    <cellStyle name="Percent [2] 5 2 3 2_3" xfId="9046" xr:uid="{070E37CF-FCA7-40EF-A4F7-CA8AAE60571F}"/>
    <cellStyle name="Percent [2] 5 2 3 3" xfId="10351" xr:uid="{4D7C75F3-FA1C-4980-BFEF-57B8B3675E69}"/>
    <cellStyle name="Percent [2] 5 2 3 4" xfId="10354" xr:uid="{605FE4B6-CD06-4DEC-8AC4-D870D724283D}"/>
    <cellStyle name="Percent [2] 5 2 3_3" xfId="10356" xr:uid="{85103E02-4C99-4CE6-A74F-8438DC988B86}"/>
    <cellStyle name="Percent [2] 5 2 4" xfId="10357" xr:uid="{373630FF-A40F-46FD-8E9A-958281883CFB}"/>
    <cellStyle name="Percent [2] 5 2 4 2" xfId="10358" xr:uid="{5C21C387-FFBB-4C06-8DF3-F92775EA15F3}"/>
    <cellStyle name="Percent [2] 5 2 4 3" xfId="10359" xr:uid="{911534EF-25A4-466D-8AD4-22C6EFB95F6C}"/>
    <cellStyle name="Percent [2] 5 2 4_3" xfId="10361" xr:uid="{56B1FA51-EA80-49FA-8D73-089BA7BECDC8}"/>
    <cellStyle name="Percent [2] 5 2_10" xfId="1427" xr:uid="{4FC3DAA9-3FCD-4C75-BF90-06B7A274610B}"/>
    <cellStyle name="Percent [2] 5 3" xfId="10363" xr:uid="{B5614F77-DBD6-44AD-8281-48AA46AF831E}"/>
    <cellStyle name="Percent [2] 5 3 2" xfId="2714" xr:uid="{8CB8C795-1B0E-49B8-8374-C10330E49B9F}"/>
    <cellStyle name="Percent [2] 5 3 2 2" xfId="6143" xr:uid="{67AE9DAC-5DB5-4C1B-9F44-B50509F234A0}"/>
    <cellStyle name="Percent [2] 5 3 2 2 2" xfId="10364" xr:uid="{44722FAE-E730-43A8-ACE1-AF19ABB4A491}"/>
    <cellStyle name="Percent [2] 5 3 2 2 2 2" xfId="7076" xr:uid="{0429D387-4A4E-42AE-8BD4-C59A07FA8666}"/>
    <cellStyle name="Percent [2] 5 3 2 2 2 3" xfId="10366" xr:uid="{220E5357-C9F5-4327-A812-02FB8516E76E}"/>
    <cellStyle name="Percent [2] 5 3 2 2 2_3" xfId="10367" xr:uid="{37419DBE-3A0E-4FED-8AEE-F7C62B6A9282}"/>
    <cellStyle name="Percent [2] 5 3 2 2 3" xfId="10368" xr:uid="{27AE06B8-7333-4335-8161-5340ED3ABDAA}"/>
    <cellStyle name="Percent [2] 5 3 2 2 4" xfId="10369" xr:uid="{33C1A42D-C6B1-4DFF-999C-A01A9333E2A6}"/>
    <cellStyle name="Percent [2] 5 3 2 2_3" xfId="10370" xr:uid="{3E15F8EB-3A70-4CEE-88B5-2BE3FBF4870F}"/>
    <cellStyle name="Percent [2] 5 3 2 3" xfId="6148" xr:uid="{9167265B-1831-4AED-AD18-8DC9C92B3DD8}"/>
    <cellStyle name="Percent [2] 5 3 2 3 2" xfId="10371" xr:uid="{1007C4E3-4DA0-4695-9002-3A5AF1060903}"/>
    <cellStyle name="Percent [2] 5 3 2 3 3" xfId="10372" xr:uid="{3CADEF7C-CDE7-4F96-A590-22E117420F9B}"/>
    <cellStyle name="Percent [2] 5 3 2 3_3" xfId="10373" xr:uid="{92D7413A-3C47-434C-B8E1-D2C297EB6340}"/>
    <cellStyle name="Percent [2] 5 3 2_3" xfId="7031" xr:uid="{B4032760-5EF2-4625-94A8-6C02A289F1E5}"/>
    <cellStyle name="Percent [2] 5 3 3" xfId="6153" xr:uid="{697FF0F2-23C4-41A3-B0A4-FF4ADA543EFC}"/>
    <cellStyle name="Percent [2] 5 3 3 2" xfId="6155" xr:uid="{B7973CFA-7BF6-4BA0-8AF1-C50C1FF21376}"/>
    <cellStyle name="Percent [2] 5 3 3 2 2" xfId="10374" xr:uid="{FC4D0499-665F-4F42-9134-B7E30319E288}"/>
    <cellStyle name="Percent [2] 5 3 3 2 3" xfId="10375" xr:uid="{D14D28E9-3870-4001-BD0C-A0D1A8BA63A6}"/>
    <cellStyle name="Percent [2] 5 3 3 2_3" xfId="10376" xr:uid="{77B4DB4F-96E9-4B79-9ED1-903BA6CA9064}"/>
    <cellStyle name="Percent [2] 5 3 3 3" xfId="6157" xr:uid="{37CB2DBB-1BE6-4C7C-9417-312DCA272744}"/>
    <cellStyle name="Percent [2] 5 3 3 4" xfId="6159" xr:uid="{B82DBDB9-5904-4EFF-84BB-383E065C76F6}"/>
    <cellStyle name="Percent [2] 5 3 3_3" xfId="4962" xr:uid="{B5E68C02-7DFF-4E75-8D9D-944E381DAD30}"/>
    <cellStyle name="Percent [2] 5 3 4" xfId="5813" xr:uid="{2679C912-B29F-4DCF-AE80-990DD692E4A0}"/>
    <cellStyle name="Percent [2] 5 3 4 2" xfId="5816" xr:uid="{DBF6EDBB-FB0C-40B8-AEBA-F7B7D521B0AC}"/>
    <cellStyle name="Percent [2] 5 3 4 3" xfId="5825" xr:uid="{724ED0B2-C48E-49E4-AF91-FA3069E123F4}"/>
    <cellStyle name="Percent [2] 5 3 4_3" xfId="5828" xr:uid="{B8B4640D-D4FE-4FBB-B137-464AAC7F1B07}"/>
    <cellStyle name="Percent [2] 5 3_10" xfId="7396" xr:uid="{9299D042-BCF5-4ADA-94DF-1DA08789AD13}"/>
    <cellStyle name="Percent [2] 5 4" xfId="10378" xr:uid="{9ECCCEA0-CFE9-4B5C-8D85-BC0E86AE6F28}"/>
    <cellStyle name="Percent [2] 5 4 2" xfId="10379" xr:uid="{01E07540-05DA-40D0-B119-E2E4501F7586}"/>
    <cellStyle name="Percent [2] 5 4 2 2" xfId="10381" xr:uid="{170C2D11-FBDB-4B14-A581-C1B89DCE0B89}"/>
    <cellStyle name="Percent [2] 5 4 2 2 2" xfId="8542" xr:uid="{39524BF1-0B3C-4B84-B3CA-F654106AE66D}"/>
    <cellStyle name="Percent [2] 5 4 2 2 2 2" xfId="10382" xr:uid="{E1576A44-B7DE-4E0A-AC7D-2F656DCEEF82}"/>
    <cellStyle name="Percent [2] 5 4 2 2 2 3" xfId="10383" xr:uid="{FFF67E50-081D-494F-A0D5-92B1F08A132E}"/>
    <cellStyle name="Percent [2] 5 4 2 2 2_3" xfId="10384" xr:uid="{E049DBCA-0038-4956-A002-F4CA50BA334B}"/>
    <cellStyle name="Percent [2] 5 4 2 2 3" xfId="6054" xr:uid="{B57ADC85-C13E-4401-A00D-BC14496F3297}"/>
    <cellStyle name="Percent [2] 5 4 2 2 4" xfId="8544" xr:uid="{CA895D24-DFA7-448A-8213-05F3F2E6BB49}"/>
    <cellStyle name="Percent [2] 5 4 2 2_3" xfId="10386" xr:uid="{E7FB413C-C94B-4B21-9CFE-512970BE84BD}"/>
    <cellStyle name="Percent [2] 5 4 2 3" xfId="10388" xr:uid="{CE1A46DA-0E74-455E-A3C8-CE3CD35C737F}"/>
    <cellStyle name="Percent [2] 5 4 2 3 2" xfId="8556" xr:uid="{AA9644F5-9813-4698-A0F3-F8D5D0E4EE60}"/>
    <cellStyle name="Percent [2] 5 4 2 3 3" xfId="10391" xr:uid="{B140E823-F5CE-4ED8-B82D-52DAE32C308A}"/>
    <cellStyle name="Percent [2] 5 4 2 3_3" xfId="10393" xr:uid="{423FBB9F-735D-448E-81C0-09335570D9B2}"/>
    <cellStyle name="Percent [2] 5 4 2_3" xfId="7551" xr:uid="{7DF4575F-03E7-485A-AA1F-500379BCA812}"/>
    <cellStyle name="Percent [2] 5 4 3" xfId="10394" xr:uid="{A655BAA5-1C46-4142-AE62-FD5FA9E35C5C}"/>
    <cellStyle name="Percent [2] 5 4 3 2" xfId="9760" xr:uid="{84C5B3CE-C33D-478A-A645-0F76D4E184B5}"/>
    <cellStyle name="Percent [2] 5 4 3 2 2" xfId="8691" xr:uid="{12F8F1FB-596F-42D7-BAF5-AC7EE96BBCDE}"/>
    <cellStyle name="Percent [2] 5 4 3 2 3" xfId="8693" xr:uid="{1CAEF085-A827-4C13-BCB9-196F88516E8E}"/>
    <cellStyle name="Percent [2] 5 4 3 2_3" xfId="10395" xr:uid="{2DF9DFFE-B67F-4375-B255-207E64926DA0}"/>
    <cellStyle name="Percent [2] 5 4 3 3" xfId="10396" xr:uid="{C7ED28FD-98F8-476D-9185-23F14118BC51}"/>
    <cellStyle name="Percent [2] 5 4 3 4" xfId="5775" xr:uid="{8BFFC650-A67D-49E0-B1D1-CEDBB81241BC}"/>
    <cellStyle name="Percent [2] 5 4 3_3" xfId="7571" xr:uid="{1D13D025-7F73-40B0-B2BC-24EF5711EB76}"/>
    <cellStyle name="Percent [2] 5 4 4" xfId="10398" xr:uid="{F992FAB6-638E-427A-A642-3870EBEC45BD}"/>
    <cellStyle name="Percent [2] 5 4 4 2" xfId="10399" xr:uid="{CA724470-ADAC-47F3-8130-2AFA4523C5CE}"/>
    <cellStyle name="Percent [2] 5 4 4 3" xfId="10400" xr:uid="{53794EF8-F4E0-4D71-A492-CE9E3F623CB7}"/>
    <cellStyle name="Percent [2] 5 4 4_3" xfId="10402" xr:uid="{038DAE14-4B92-4509-A0FB-523E08184CD3}"/>
    <cellStyle name="Percent [2] 5 4_10" xfId="5306" xr:uid="{A4B79613-7A60-4C2C-8612-DFFE903E6C80}"/>
    <cellStyle name="Percent [2] 5 5" xfId="9427" xr:uid="{BE6C0EFB-3BBE-429B-898E-42BA93E814B1}"/>
    <cellStyle name="Percent [2] 5 5 2" xfId="10403" xr:uid="{040CC620-485C-41E4-A4A5-E7B23670FB15}"/>
    <cellStyle name="Percent [2] 5 5 2 2" xfId="10404" xr:uid="{6AAA7E88-6A71-4E93-B565-975DC902A514}"/>
    <cellStyle name="Percent [2] 5 5 2 2 2" xfId="8627" xr:uid="{C3BBC2F2-0C55-4BA7-A6FD-77E2F172BBAF}"/>
    <cellStyle name="Percent [2] 5 5 2 2 3" xfId="10405" xr:uid="{8760D92B-EE8E-4898-A496-1471ED2A82FE}"/>
    <cellStyle name="Percent [2] 5 5 2 2_3" xfId="9337" xr:uid="{85FF938B-310B-4D47-9153-20BF92A76432}"/>
    <cellStyle name="Percent [2] 5 5 2 3" xfId="10407" xr:uid="{3D4BE7A9-3FB4-433C-96A1-92B3A6EA19BC}"/>
    <cellStyle name="Percent [2] 5 5 2 4" xfId="10408" xr:uid="{C0D8B92E-DCF2-4148-9302-5BDD94FC0A88}"/>
    <cellStyle name="Percent [2] 5 5 2_3" xfId="7864" xr:uid="{5B6277D3-8408-4C54-8D7A-140FA9C4E432}"/>
    <cellStyle name="Percent [2] 5 5 3" xfId="10409" xr:uid="{22D43225-9890-44A8-A130-63F12D637A17}"/>
    <cellStyle name="Percent [2] 5 5 3 2" xfId="5023" xr:uid="{3B6EE7F4-A828-4123-8A27-8228B626CEB7}"/>
    <cellStyle name="Percent [2] 5 5 3 3" xfId="5039" xr:uid="{6EACCD2A-4473-4CA7-A2CF-A9410839B7BA}"/>
    <cellStyle name="Percent [2] 5 5 3_3" xfId="10410" xr:uid="{FE7B0887-19C3-4A4A-9ADD-03C6FC38C342}"/>
    <cellStyle name="Percent [2] 5 5_3" xfId="10411" xr:uid="{30AE8E89-3B58-4EBA-94C3-340E54F87B3F}"/>
    <cellStyle name="Percent [2] 5 6" xfId="10412" xr:uid="{D883A6FB-D636-462C-946D-BC90E0B23587}"/>
    <cellStyle name="Percent [2] 5 6 2" xfId="10413" xr:uid="{4F1808EB-DE0E-428F-85AA-6A11B55BB2B7}"/>
    <cellStyle name="Percent [2] 5 6 2 2" xfId="10414" xr:uid="{A716AF71-7FF1-43B6-90F8-EA3CF7896EC7}"/>
    <cellStyle name="Percent [2] 5 6 2 3" xfId="10415" xr:uid="{6FA5A8D2-5229-4033-A89B-10FC306AD3FB}"/>
    <cellStyle name="Percent [2] 5 6 2_3" xfId="8219" xr:uid="{5CC5B721-710C-42A5-B0A3-681A05F7FDA6}"/>
    <cellStyle name="Percent [2] 5 6 3" xfId="10417" xr:uid="{EAAE3583-BEF9-4D1E-92CF-7C567D445C92}"/>
    <cellStyle name="Percent [2] 5 6 4" xfId="10419" xr:uid="{E81831C9-E013-4A2A-9FC4-78A6C55F41F8}"/>
    <cellStyle name="Percent [2] 5 6_3" xfId="10420" xr:uid="{048C75D8-1544-49F2-8F05-781C79EB8C02}"/>
    <cellStyle name="Percent [2] 5 7" xfId="10422" xr:uid="{45ABE922-5511-407D-A5D7-87CF1E1593D8}"/>
    <cellStyle name="Percent [2] 5 7 2" xfId="10423" xr:uid="{7D26F39D-D276-4A16-9DCD-86D6A0119334}"/>
    <cellStyle name="Percent [2] 5 7 3" xfId="10424" xr:uid="{B68E56A8-C096-4345-9274-5F9B62E47F1E}"/>
    <cellStyle name="Percent [2] 5 7_3" xfId="10425" xr:uid="{887F9975-AE38-45F6-8359-80E8CFFF06DC}"/>
    <cellStyle name="Percent [2] 5_10" xfId="3893" xr:uid="{48BB106F-7DC5-4925-A835-F137E7C3859F}"/>
    <cellStyle name="Percent [2] 6" xfId="10024" xr:uid="{988BB061-ABBC-4278-9613-662AC3947093}"/>
    <cellStyle name="Percent [2] 6 2" xfId="10026" xr:uid="{1BE33AFA-EDEA-4595-8B3E-71BF21A431D8}"/>
    <cellStyle name="Percent [2] 6 2 2" xfId="10028" xr:uid="{26D98782-3AE2-4FDC-900A-73AC6ED3E967}"/>
    <cellStyle name="Percent [2] 6 2 2 2" xfId="766" xr:uid="{ECCE0D53-8583-475C-999B-CB82B6B11A2C}"/>
    <cellStyle name="Percent [2] 6 2 2 2 2" xfId="2175" xr:uid="{A806D7E3-561C-4A4C-8388-23CC2F1738A6}"/>
    <cellStyle name="Percent [2] 6 2 2 2 3" xfId="6239" xr:uid="{7558F188-C41C-4070-97EC-79C47D020F1D}"/>
    <cellStyle name="Percent [2] 6 2 2 2_3" xfId="10426" xr:uid="{0D226D39-A388-459C-928D-C8BE41720E74}"/>
    <cellStyle name="Percent [2] 6 2 2 3" xfId="1110" xr:uid="{9BBBB3AF-9CDF-4C23-B36C-A1FF59CE1663}"/>
    <cellStyle name="Percent [2] 6 2 2 4" xfId="1557" xr:uid="{9FAE1B0E-B2E5-468E-BCFE-A05C87233F33}"/>
    <cellStyle name="Percent [2] 6 2 2_3" xfId="243" xr:uid="{C1B72ACA-28EE-4C24-A2EB-3E20B9118317}"/>
    <cellStyle name="Percent [2] 6 2 3" xfId="10030" xr:uid="{A8AF8DCC-CB04-46A4-B277-F8A45564CF8F}"/>
    <cellStyle name="Percent [2] 6 2 3 2" xfId="10427" xr:uid="{DCE840DE-2A4C-4280-8AC3-FECCD0D18271}"/>
    <cellStyle name="Percent [2] 6 2 3 3" xfId="6388" xr:uid="{4D5F4069-58AC-47E5-AA32-DDDC08795406}"/>
    <cellStyle name="Percent [2] 6 2 3_3" xfId="10428" xr:uid="{E7DDEB8B-63E1-4563-8904-2E7893FF9A8B}"/>
    <cellStyle name="Percent [2] 6 2_3" xfId="7790" xr:uid="{4BF26341-7181-465E-9075-4F32C3C6A73B}"/>
    <cellStyle name="Percent [2] 6 3" xfId="10034" xr:uid="{D5EB959B-1D69-4E1E-B734-3CBFDF527C7E}"/>
    <cellStyle name="Percent [2] 6 3 2" xfId="10036" xr:uid="{DE996E88-08E3-486D-81A9-33361CFB8522}"/>
    <cellStyle name="Percent [2] 6 3 2 2" xfId="10429" xr:uid="{EA69C855-48D1-4430-A8B0-8EF1ACDD3F9E}"/>
    <cellStyle name="Percent [2] 6 3 2 3" xfId="5877" xr:uid="{7C116FD2-C549-48CF-8A32-6A2E85ACD945}"/>
    <cellStyle name="Percent [2] 6 3 2_3" xfId="10430" xr:uid="{26FBEB24-4B9B-495E-8615-8BEE02B15EA7}"/>
    <cellStyle name="Percent [2] 6 3 3" xfId="10039" xr:uid="{5E315BD7-00F5-4D68-A9E6-819F33856B76}"/>
    <cellStyle name="Percent [2] 6 3 4" xfId="10431" xr:uid="{D69071AC-5E4F-4DED-A258-652255ABEE9B}"/>
    <cellStyle name="Percent [2] 6 3_3" xfId="7930" xr:uid="{D94AAEE8-7B8B-45CD-AD57-A8AC2EC8AC77}"/>
    <cellStyle name="Percent [2] 6 4" xfId="10433" xr:uid="{B53D812B-2392-489C-88E1-D9CEDEF3CAEF}"/>
    <cellStyle name="Percent [2] 6 4 2" xfId="10434" xr:uid="{F2469466-D5EC-4C9B-A261-A5A6A87225D6}"/>
    <cellStyle name="Percent [2] 6 4 3" xfId="10435" xr:uid="{DF12BDDC-7639-4D38-9552-E49DFDA974FA}"/>
    <cellStyle name="Percent [2] 6 4_3" xfId="10436" xr:uid="{C7D307C8-DB5C-460F-8697-49FE85465427}"/>
    <cellStyle name="Percent [2] 6_10" xfId="10333" xr:uid="{604FD463-0F86-43AC-BDAB-265F95842179}"/>
    <cellStyle name="Percent [2] 7" xfId="5226" xr:uid="{1BFE8A4F-E687-439F-9CF8-2D36E88AB64C}"/>
    <cellStyle name="Percent [2] 7 2" xfId="10042" xr:uid="{AF0419A1-57DC-4584-A0C5-6E3DC458392B}"/>
    <cellStyle name="Percent [2] 7 2 2" xfId="6230" xr:uid="{98B15B10-819E-409A-9DC0-78A73251E726}"/>
    <cellStyle name="Percent [2] 7 2 2 2" xfId="937" xr:uid="{593E76D7-5D79-4E8D-9871-F84A4F5491C7}"/>
    <cellStyle name="Percent [2] 7 2 2 2 2" xfId="775" xr:uid="{967D18C1-B9A0-4F53-A4B1-E375C4F49DBD}"/>
    <cellStyle name="Percent [2] 7 2 2 2 3" xfId="785" xr:uid="{7E43E25A-3C46-435F-B180-2A6F9A64155D}"/>
    <cellStyle name="Percent [2] 7 2 2 2_3" xfId="9875" xr:uid="{E239E4DD-FD74-4583-9B6C-9E37B4BF9B38}"/>
    <cellStyle name="Percent [2] 7 2 2 3" xfId="6237" xr:uid="{923A40C8-9709-4814-BA15-5DFA4B514D87}"/>
    <cellStyle name="Percent [2] 7 2 2 4" xfId="10439" xr:uid="{F8E10F54-4B58-4B75-9735-B54DAC6D7FC7}"/>
    <cellStyle name="Percent [2] 7 2 2_3" xfId="10440" xr:uid="{29C3FF07-ECA5-4185-9B1B-41BAD592C6C3}"/>
    <cellStyle name="Percent [2] 7 2 3" xfId="10044" xr:uid="{8FF384D1-0659-4295-9EAA-ECFEB755E820}"/>
    <cellStyle name="Percent [2] 7 2 3 2" xfId="9505" xr:uid="{517D352B-14A6-4F36-A99C-910FCBD6F5F9}"/>
    <cellStyle name="Percent [2] 7 2 3 3" xfId="10441" xr:uid="{48B13759-38C5-43A2-BCE9-A95187E53F92}"/>
    <cellStyle name="Percent [2] 7 2 3_3" xfId="10442" xr:uid="{4414ABDC-C749-4415-B3CC-FB8A3B5379CB}"/>
    <cellStyle name="Percent [2] 7 2_3" xfId="7849" xr:uid="{3D813CC4-35A5-47E1-84A1-9974F1776FE6}"/>
    <cellStyle name="Percent [2] 7 3" xfId="10047" xr:uid="{D7E2AAD2-C3F4-4F35-917E-EC848E2BBE93}"/>
    <cellStyle name="Percent [2] 7 3 2" xfId="10444" xr:uid="{C8F7067A-4973-44A7-81C3-54A60508B529}"/>
    <cellStyle name="Percent [2] 7 3 2 2" xfId="10446" xr:uid="{B019F18D-4D36-4CA3-A1DA-30E7389088FE}"/>
    <cellStyle name="Percent [2] 7 3 2 3" xfId="10448" xr:uid="{F36F7F84-216C-42DB-B992-43DF3A12C3F2}"/>
    <cellStyle name="Percent [2] 7 3 2_3" xfId="10450" xr:uid="{FBEC1934-4F6B-4BB6-A842-B394ADA0E05F}"/>
    <cellStyle name="Percent [2] 7 3 3" xfId="10452" xr:uid="{653CDE7A-4125-498D-85B1-90AF48846AC9}"/>
    <cellStyle name="Percent [2] 7 3 4" xfId="10453" xr:uid="{C02C47EB-DD48-4DF9-AE35-0A53D36AE0E0}"/>
    <cellStyle name="Percent [2] 7 3_3" xfId="6776" xr:uid="{2CD94B9C-4E1B-4383-9927-4D4224023EE1}"/>
    <cellStyle name="Percent [2] 7 4" xfId="10050" xr:uid="{DDF32294-9C88-4E20-B3D5-0EE6AF9014EA}"/>
    <cellStyle name="Percent [2] 7 4 2" xfId="10454" xr:uid="{EE3F6D53-15D4-4E58-B012-2130BC27DA6E}"/>
    <cellStyle name="Percent [2] 7 4 3" xfId="10455" xr:uid="{5945DF7F-D135-44C0-AEDD-0D696AA873BA}"/>
    <cellStyle name="Percent [2] 7 4_3" xfId="557" xr:uid="{EDE689DB-4CBE-4822-A599-5B0853217D12}"/>
    <cellStyle name="Percent [2] 7_10" xfId="10457" xr:uid="{98F678CD-0FBD-47C3-8E00-6243586C96EF}"/>
    <cellStyle name="Percent [2] 8" xfId="10054" xr:uid="{CA2AC1AF-DD83-4CDD-853E-DAA8B471260C}"/>
    <cellStyle name="Percent [2] 8 2" xfId="10056" xr:uid="{FD4D9365-2974-46E3-9E53-2FED93FAD855}"/>
    <cellStyle name="Percent [2] 8 2 2" xfId="10458" xr:uid="{8179E644-5AEE-405F-9395-1038C5B44C6B}"/>
    <cellStyle name="Percent [2] 8 2 2 2" xfId="10459" xr:uid="{DFE81F04-719F-47CE-A927-F6FB42DAC7E9}"/>
    <cellStyle name="Percent [2] 8 2 2 2 2" xfId="10460" xr:uid="{EBAA1143-E4FF-4B32-B209-235A122DE34A}"/>
    <cellStyle name="Percent [2] 8 2 2 2 3" xfId="10461" xr:uid="{72C2CD94-A980-4A0B-A5E5-830DD14BAF3B}"/>
    <cellStyle name="Percent [2] 8 2 2 2_3" xfId="10462" xr:uid="{62F8ED27-C196-4D9D-B8B6-8473E3E5E36C}"/>
    <cellStyle name="Percent [2] 8 2 2 3" xfId="10463" xr:uid="{3FFD08A6-3FD3-4EB8-A1CA-024C6C34F5B2}"/>
    <cellStyle name="Percent [2] 8 2 2 4" xfId="7781" xr:uid="{4669357A-37AA-44F3-819C-838DFBD78D5A}"/>
    <cellStyle name="Percent [2] 8 2 2_3" xfId="10464" xr:uid="{816AB724-BEEB-4D62-8EFE-16A2ED6E6FF3}"/>
    <cellStyle name="Percent [2] 8 2 3" xfId="10465" xr:uid="{C1A3A257-02D9-4048-8C5C-A94B01D29142}"/>
    <cellStyle name="Percent [2] 8 2 3 2" xfId="10466" xr:uid="{BEAD05A8-F199-4133-8311-DAB0504D7C59}"/>
    <cellStyle name="Percent [2] 8 2 3 3" xfId="10467" xr:uid="{50DC2C93-41AA-43C9-8736-7C49A52C9F4E}"/>
    <cellStyle name="Percent [2] 8 2 3_3" xfId="2642" xr:uid="{B3B6CCB5-306F-4462-95FF-C3D38B485948}"/>
    <cellStyle name="Percent [2] 8 2_3" xfId="2227" xr:uid="{3F72BFC2-6541-49B3-B6F1-7BCBC8F6097E}"/>
    <cellStyle name="Percent [2] 8 3" xfId="10059" xr:uid="{F17123A6-EA3E-48A9-AD6A-4A991A30794D}"/>
    <cellStyle name="Percent [2] 8 3 2" xfId="10468" xr:uid="{AAE814C1-6E4C-4663-8D0D-115B6E808CD4}"/>
    <cellStyle name="Percent [2] 8 3 2 2" xfId="10469" xr:uid="{760C9CD5-9CC3-446F-98E5-3129F6376A5C}"/>
    <cellStyle name="Percent [2] 8 3 2 3" xfId="3551" xr:uid="{497EE16C-432C-4595-85BE-778B080E7C68}"/>
    <cellStyle name="Percent [2] 8 3 2_3" xfId="1217" xr:uid="{FBDAE11A-AD9E-49DE-9C3E-36BEBA1575F1}"/>
    <cellStyle name="Percent [2] 8 3 3" xfId="10470" xr:uid="{A03A34DD-47B8-4034-BA49-EEC9B5CB3F79}"/>
    <cellStyle name="Percent [2] 8 3 4" xfId="10471" xr:uid="{90FBFD03-618F-4F7F-80D5-CE7477F0706F}"/>
    <cellStyle name="Percent [2] 8 3_3" xfId="2232" xr:uid="{59E58902-B407-4ADF-8E67-29A5DF711AC1}"/>
    <cellStyle name="Percent [2] 8 4" xfId="10473" xr:uid="{0F6E76FC-A1EC-493B-8F81-1A85EF48E4DB}"/>
    <cellStyle name="Percent [2] 8 4 2" xfId="10474" xr:uid="{C09497BB-FC28-4805-922C-209A0EE54CA7}"/>
    <cellStyle name="Percent [2] 8 4 3" xfId="10475" xr:uid="{3D6D0201-3103-4BB1-AC1F-276C62AC58E3}"/>
    <cellStyle name="Percent [2] 8 4_3" xfId="1956" xr:uid="{B2FF3C23-8487-44E0-8C82-3888523248CE}"/>
    <cellStyle name="Percent [2] 8_10" xfId="10476" xr:uid="{F555D17E-46E3-4A98-9368-64246CBF4AB3}"/>
    <cellStyle name="Percent [2] 9" xfId="10478" xr:uid="{D9456CD6-BA5F-4EFF-8436-F010193830EA}"/>
    <cellStyle name="Percent [2] 9 2" xfId="10479" xr:uid="{1683F42A-B2BD-4FA2-AB6D-9176C7F36444}"/>
    <cellStyle name="Percent [2] 9 2 2" xfId="10480" xr:uid="{864D08EE-8E68-433B-B34F-0578E7E551C8}"/>
    <cellStyle name="Percent [2] 9 2 2 2" xfId="10481" xr:uid="{723D1BD8-E5D4-46DB-BB4D-9F83F66DA696}"/>
    <cellStyle name="Percent [2] 9 2 2 3" xfId="4886" xr:uid="{670D2CEC-78CF-4D95-A3FF-6C4903AD4069}"/>
    <cellStyle name="Percent [2] 9 2 2_3" xfId="10482" xr:uid="{3A1A3BD9-2B00-42DD-B435-62B74E4087DC}"/>
    <cellStyle name="Percent [2] 9 2 3" xfId="10483" xr:uid="{4825761E-F298-4705-9A2F-A3E09A2D07D3}"/>
    <cellStyle name="Percent [2] 9 2 4" xfId="10485" xr:uid="{E5C82C32-E6F0-47BA-92A9-8F8A67814874}"/>
    <cellStyle name="Percent [2] 9 2_3" xfId="8041" xr:uid="{AF5595F4-3705-40DD-80F0-E0745BD2F29B}"/>
    <cellStyle name="Percent [2] 9 3" xfId="10487" xr:uid="{24EB8A6E-0015-4BA6-842B-7084FE205C66}"/>
    <cellStyle name="Percent [2] 9 3 2" xfId="10488" xr:uid="{D47DE200-7DC6-43B4-BEEC-4A06D974C8FF}"/>
    <cellStyle name="Percent [2] 9 3 3" xfId="10489" xr:uid="{38FD1C3A-2285-4E5C-862E-0E3CFBF26FF0}"/>
    <cellStyle name="Percent [2] 9 3_3" xfId="4933" xr:uid="{C5AB539B-006C-4157-A086-A41701FBB979}"/>
    <cellStyle name="Percent [2] 9_3" xfId="10491" xr:uid="{5D756C74-9176-48BA-8C92-327DA245303C}"/>
    <cellStyle name="Percent [2]_10" xfId="3917" xr:uid="{D21C876B-9E9F-4730-862A-0EC9E395BCD4}"/>
    <cellStyle name="PERCENTAGE" xfId="10492" xr:uid="{C257C7BA-AA34-4744-AE3C-73346446E1D3}"/>
    <cellStyle name="PrePop Currency (0)" xfId="10494" xr:uid="{EBBEA034-E91B-4B6A-A2A4-474A4DF1C4CF}"/>
    <cellStyle name="PrePop Currency (0) 2" xfId="10495" xr:uid="{788745AC-838A-41BC-968B-5EAAD777FC73}"/>
    <cellStyle name="PrePop Currency (0) 2 2" xfId="10496" xr:uid="{E5290870-B388-4368-A635-2652C10AD79D}"/>
    <cellStyle name="PrePop Currency (0) 2 3" xfId="10497" xr:uid="{DACA77E2-105B-49C6-A8B4-796B4822B33E}"/>
    <cellStyle name="PrePop Currency (0) 2 4" xfId="4544" xr:uid="{929B3610-4B04-4D74-A3C2-4A257918E9B8}"/>
    <cellStyle name="PrePop Currency (0) 2_3" xfId="1358" xr:uid="{D8364B08-1EEF-4DAD-88BA-A49C4A6AD5EF}"/>
    <cellStyle name="PrePop Currency (0) 3" xfId="10498" xr:uid="{A53FEEDD-7881-4698-866F-7FCAB1E9909E}"/>
    <cellStyle name="PrePop Currency (0) 3 2" xfId="10499" xr:uid="{27611BD3-EB3D-47A2-AA6D-9093044655CE}"/>
    <cellStyle name="PrePop Currency (0) 3 3" xfId="10500" xr:uid="{FAA1BF78-A9DC-44CE-87EA-30FF1767A3CA}"/>
    <cellStyle name="PrePop Currency (0) 3 4" xfId="7652" xr:uid="{B5417F43-9194-4242-B037-4E4D0EB8D6E3}"/>
    <cellStyle name="PrePop Currency (0) 3_3" xfId="10501" xr:uid="{9D0E93B4-23DD-44AD-96A7-949D654518AF}"/>
    <cellStyle name="PrePop Currency (0) 4" xfId="10503" xr:uid="{F988B6E4-D48D-4FA2-AF5B-2B04A21D53A0}"/>
    <cellStyle name="PrePop Currency (0) 4 2" xfId="3115" xr:uid="{5967B945-AA76-4FE9-AAAF-C031A6C4B448}"/>
    <cellStyle name="PrePop Currency (0) 4 3" xfId="10505" xr:uid="{FF28D2F6-926B-422C-A8B4-D30E7A1D91EF}"/>
    <cellStyle name="PrePop Currency (0) 4 4" xfId="10506" xr:uid="{4A17D24A-D7E3-4397-B028-C095F31C0349}"/>
    <cellStyle name="PrePop Currency (0) 4_3" xfId="10508" xr:uid="{9F401C95-BE10-4307-A0D7-C58FAA068788}"/>
    <cellStyle name="PrePop Currency (0) 5" xfId="5254" xr:uid="{D42BFC52-FE7E-4742-8F95-B713D064DE11}"/>
    <cellStyle name="PrePop Currency (0) 5 2" xfId="10509" xr:uid="{32AFCE98-26A4-445B-A4D3-298E6EB22386}"/>
    <cellStyle name="PrePop Currency (0) 5 3" xfId="6700" xr:uid="{879D3BE6-6544-4EF1-9396-569D4767B143}"/>
    <cellStyle name="PrePop Currency (0) 5 4" xfId="6713" xr:uid="{CF6BA9D2-3322-46B0-B886-FA0DF6E06D6F}"/>
    <cellStyle name="PrePop Currency (0) 5_3" xfId="10510" xr:uid="{CE9027B1-31F3-44DA-9BDA-8A308321C6D8}"/>
    <cellStyle name="PrePop Currency (0) 6" xfId="5256" xr:uid="{0B252EB0-0C69-48D9-82BD-CF28B0297766}"/>
    <cellStyle name="PrePop Currency (0) 7" xfId="10511" xr:uid="{327CAFE0-1E96-405A-8699-AB5D0BD78825}"/>
    <cellStyle name="PrePop Currency (0) 8" xfId="10512" xr:uid="{79FB32DA-C874-4533-8492-5842A7B7D8C1}"/>
    <cellStyle name="PrePop Currency (0)_3" xfId="10513" xr:uid="{E198CB25-CA8A-46C6-AA6E-7F05F740A0E4}"/>
    <cellStyle name="PrePop Currency (2)" xfId="10514" xr:uid="{CA3834DE-0089-42AC-91AA-B772FA0EB527}"/>
    <cellStyle name="PrePop Currency (2) 2" xfId="7232" xr:uid="{B277DB95-F178-4082-8D31-2CF1D037B0B2}"/>
    <cellStyle name="PrePop Currency (2) 2 2" xfId="10515" xr:uid="{4CC6E8FC-89B4-4FBB-BBD2-4D828F29B4B5}"/>
    <cellStyle name="PrePop Currency (2) 2 3" xfId="10516" xr:uid="{F1E10B61-FD39-4831-B8DD-8D06279FD509}"/>
    <cellStyle name="PrePop Currency (2) 2 4" xfId="7887" xr:uid="{BCFB127C-CCB5-451C-B82B-714C6EFDB6E1}"/>
    <cellStyle name="PrePop Currency (2) 2_3" xfId="10517" xr:uid="{E4CF5037-2988-4903-B310-FB76A0826AA2}"/>
    <cellStyle name="PrePop Currency (2) 3" xfId="10518" xr:uid="{636192BA-749C-4CA6-A2A8-B2E2738B5808}"/>
    <cellStyle name="PrePop Currency (2) 3 2" xfId="10519" xr:uid="{B17C27D2-21FA-4F20-9074-981EB34017E3}"/>
    <cellStyle name="PrePop Currency (2) 3 3" xfId="10521" xr:uid="{E65FDBDE-2DCF-456E-89DD-375775865BD6}"/>
    <cellStyle name="PrePop Currency (2) 3 4" xfId="10523" xr:uid="{19AFBCD5-A021-4B45-9092-7940258AD8BA}"/>
    <cellStyle name="PrePop Currency (2) 3_3" xfId="10525" xr:uid="{824445DE-5443-4BCD-AA40-C76B080DD090}"/>
    <cellStyle name="PrePop Currency (2) 4" xfId="10526" xr:uid="{F5BC5765-BC2E-4328-8D0B-0234B8899BF5}"/>
    <cellStyle name="PrePop Currency (2) 4 2" xfId="10528" xr:uid="{5932BEB8-097E-46D0-A765-A88121904312}"/>
    <cellStyle name="PrePop Currency (2) 4 3" xfId="10529" xr:uid="{F149E83E-6A2A-4775-B7F9-34587F2BCB53}"/>
    <cellStyle name="PrePop Currency (2) 4 4" xfId="10530" xr:uid="{E8A17F36-AA76-47CF-890B-5B169EF4EF05}"/>
    <cellStyle name="PrePop Currency (2) 4_3" xfId="10531" xr:uid="{2B1B4A2C-F228-4D30-886B-915BA6566F23}"/>
    <cellStyle name="PrePop Currency (2) 5" xfId="9158" xr:uid="{E624C1BD-1094-44F0-B89E-2BB12E3DEA1D}"/>
    <cellStyle name="PrePop Currency (2) 5 2" xfId="10532" xr:uid="{E2E70C23-30AD-478C-9CC2-7CA62300587A}"/>
    <cellStyle name="PrePop Currency (2) 5 3" xfId="10533" xr:uid="{9FC82E7C-CAAD-4B75-88F3-53A6A34B11FE}"/>
    <cellStyle name="PrePop Currency (2) 5 4" xfId="10534" xr:uid="{32B04A58-2145-4E1D-A6DA-18B2383EADA1}"/>
    <cellStyle name="PrePop Currency (2) 5_3" xfId="10536" xr:uid="{285B3E14-C3FB-43DB-8823-FA72D7CC5DE1}"/>
    <cellStyle name="PrePop Currency (2) 6" xfId="6092" xr:uid="{7E0AD92A-A439-4489-8FEF-888CDC3AF605}"/>
    <cellStyle name="PrePop Currency (2) 7" xfId="10538" xr:uid="{0E60BC89-AA6A-41C0-A7BC-53EC65283D45}"/>
    <cellStyle name="PrePop Currency (2) 8" xfId="10539" xr:uid="{68EA3F47-910B-47B8-A74B-D432E6000FCC}"/>
    <cellStyle name="PrePop Currency (2)_3" xfId="10540" xr:uid="{C7C1B8D4-0927-45A9-AA99-E31B715828DB}"/>
    <cellStyle name="PrePop Units (0)" xfId="10541" xr:uid="{EDFCAE19-6F7A-43A2-B444-DC3C33EDC707}"/>
    <cellStyle name="PrePop Units (0) 2" xfId="10542" xr:uid="{2E69BA62-BF74-4E02-B65A-1FBDB338E899}"/>
    <cellStyle name="PrePop Units (0) 2 2" xfId="2631" xr:uid="{BF7E46D5-A46D-4DD6-9828-C43D722C398B}"/>
    <cellStyle name="PrePop Units (0) 2 3" xfId="10543" xr:uid="{CA98398B-A680-40AD-9B34-227F312ABB90}"/>
    <cellStyle name="PrePop Units (0) 2 4" xfId="7751" xr:uid="{4585798C-6C9C-45E1-A485-1E43B09A986C}"/>
    <cellStyle name="PrePop Units (0) 2_3" xfId="10544" xr:uid="{95AA379A-47CA-4DB8-A003-63963779BBD9}"/>
    <cellStyle name="PrePop Units (0) 3" xfId="10545" xr:uid="{D3C8CFD2-6BE2-4995-9388-1D1374622FE9}"/>
    <cellStyle name="PrePop Units (0) 3 2" xfId="10546" xr:uid="{689A3183-BBFD-43EE-A000-40DFEDD399B0}"/>
    <cellStyle name="PrePop Units (0) 3 3" xfId="10547" xr:uid="{875D71AD-6F06-4893-B2EB-9316A8906D57}"/>
    <cellStyle name="PrePop Units (0) 3 4" xfId="10548" xr:uid="{311EA64B-C38A-4E42-8026-73C1FD92CD0E}"/>
    <cellStyle name="PrePop Units (0) 3_3" xfId="10550" xr:uid="{4D52D55A-1316-49B0-A848-36349332C378}"/>
    <cellStyle name="PrePop Units (0) 4" xfId="2861" xr:uid="{9580FA81-062B-4313-A3E7-20739814A36C}"/>
    <cellStyle name="PrePop Units (0) 4 2" xfId="10551" xr:uid="{B5DD64AF-D235-4535-82FC-4423BF0DB70B}"/>
    <cellStyle name="PrePop Units (0) 4 3" xfId="10552" xr:uid="{33490276-6FA9-4603-8C64-F2F9CDCCC63C}"/>
    <cellStyle name="PrePop Units (0) 4 4" xfId="10553" xr:uid="{F8E77938-24B2-42D8-8379-B70691CFBE63}"/>
    <cellStyle name="PrePop Units (0) 4_3" xfId="10554" xr:uid="{15E03707-D7C7-4B24-9559-60C6A4C0023A}"/>
    <cellStyle name="PrePop Units (0) 5" xfId="1545" xr:uid="{0BC44393-4173-4133-B108-B8E145235AEB}"/>
    <cellStyle name="PrePop Units (0) 5 2" xfId="10555" xr:uid="{32160C17-5A4E-42C5-96EE-7CF90C6BF5A8}"/>
    <cellStyle name="PrePop Units (0) 5 3" xfId="10556" xr:uid="{97D1C6BE-1F70-46A8-AFC7-E013400BDAEC}"/>
    <cellStyle name="PrePop Units (0) 5 4" xfId="10557" xr:uid="{7570C3DF-36DB-46DD-995F-A0361BADF41C}"/>
    <cellStyle name="PrePop Units (0) 5_3" xfId="3554" xr:uid="{8EB519BD-CE6C-45C0-BE51-88944FB2D527}"/>
    <cellStyle name="PrePop Units (0) 6" xfId="1555" xr:uid="{7B891BCD-8150-4618-B1C7-76FB1228AB9C}"/>
    <cellStyle name="PrePop Units (0) 7" xfId="10558" xr:uid="{B893C304-33A4-48A9-929C-5BE4B6BB5224}"/>
    <cellStyle name="PrePop Units (0) 8" xfId="10559" xr:uid="{A10002F1-FA3E-4B87-AE68-00668692FF06}"/>
    <cellStyle name="PrePop Units (0)_3" xfId="10561" xr:uid="{DE459DDA-F546-435B-8083-F95D906A86F4}"/>
    <cellStyle name="PrePop Units (1)" xfId="10563" xr:uid="{B65E6EA5-7C36-4750-B3CD-1A8A311D07D3}"/>
    <cellStyle name="PrePop Units (1) 2" xfId="10566" xr:uid="{F8E4E11E-799B-40F1-9E39-1678A2615F05}"/>
    <cellStyle name="PrePop Units (1) 2 2" xfId="10567" xr:uid="{AB83E6C2-E969-458D-811F-D8F3D3777278}"/>
    <cellStyle name="PrePop Units (1) 2 3" xfId="10568" xr:uid="{B4AC4CC9-411C-4095-A704-706BDDC30CEB}"/>
    <cellStyle name="PrePop Units (1) 2 4" xfId="8146" xr:uid="{1A0A70E8-1420-435E-AAEB-F72BA606296B}"/>
    <cellStyle name="PrePop Units (1) 2_3" xfId="10570" xr:uid="{1A6E9429-BE55-4846-A85C-C6CCE6F913CF}"/>
    <cellStyle name="PrePop Units (1) 3" xfId="10572" xr:uid="{D6C606A6-DA84-4927-AD7A-F1E11D63985A}"/>
    <cellStyle name="PrePop Units (1) 3 2" xfId="10573" xr:uid="{21578B6E-D7C1-487E-BEA9-66B7159B59BA}"/>
    <cellStyle name="PrePop Units (1) 3 3" xfId="10574" xr:uid="{0ABAFC9C-60B2-4CBB-AB29-6319C95CE226}"/>
    <cellStyle name="PrePop Units (1) 3 4" xfId="10575" xr:uid="{0A4A7A85-465D-45C8-8AA9-8D2A21D9EF3D}"/>
    <cellStyle name="PrePop Units (1) 3_3" xfId="2081" xr:uid="{2F54BBF0-EF50-4F74-81A5-970F392E4743}"/>
    <cellStyle name="PrePop Units (1) 4" xfId="10576" xr:uid="{F516C1CA-7FC4-4268-8CC2-D2A8B7A0946D}"/>
    <cellStyle name="PrePop Units (1) 4 2" xfId="5041" xr:uid="{A0C38EBA-260B-4124-94C9-F3BBBCDD67F3}"/>
    <cellStyle name="PrePop Units (1) 4 3" xfId="10577" xr:uid="{A1FF5FA9-A2D0-4407-A5A8-69426C7F929A}"/>
    <cellStyle name="PrePop Units (1) 4 4" xfId="10578" xr:uid="{DD650938-9392-4755-94E5-01AAF16375D8}"/>
    <cellStyle name="PrePop Units (1) 4_3" xfId="1960" xr:uid="{D07933A6-B019-4F30-A68E-DF7CA36E8F6C}"/>
    <cellStyle name="PrePop Units (1) 5" xfId="1620" xr:uid="{8F10532F-D6B5-4626-8E88-4D67D7BAF492}"/>
    <cellStyle name="PrePop Units (1) 5 2" xfId="10579" xr:uid="{9DEAF660-F6EC-4446-8E4B-5FD2B879EA70}"/>
    <cellStyle name="PrePop Units (1) 5 3" xfId="10580" xr:uid="{42F8A63C-3957-4410-A856-39391784F468}"/>
    <cellStyle name="PrePop Units (1) 5 4" xfId="10581" xr:uid="{77CEF83E-B12B-420E-9810-DB0BA5C101B0}"/>
    <cellStyle name="PrePop Units (1) 5_3" xfId="3220" xr:uid="{45351F03-8576-4595-9DD3-025526F0B5D3}"/>
    <cellStyle name="PrePop Units (1) 6" xfId="1627" xr:uid="{23EBEAF6-2F72-4667-B650-F6A92238D10F}"/>
    <cellStyle name="PrePop Units (1) 7" xfId="10582" xr:uid="{5D065A48-9F52-4419-A7E4-B17B1EE78815}"/>
    <cellStyle name="PrePop Units (1) 8" xfId="10583" xr:uid="{76842D49-CE97-4A1C-BA38-B0FA469F8C0A}"/>
    <cellStyle name="PrePop Units (1)_3" xfId="10585" xr:uid="{C248FA97-1D00-4113-AC0E-34336C46CE05}"/>
    <cellStyle name="PrePop Units (2)" xfId="10587" xr:uid="{73CB277F-A0E7-4FF5-9457-EF1A9AE41061}"/>
    <cellStyle name="PrePop Units (2) 2" xfId="10588" xr:uid="{DABFB28F-BEB1-4996-8EB5-81FA3152DA95}"/>
    <cellStyle name="PrePop Units (2) 2 2" xfId="10589" xr:uid="{FC95AE4F-B6E1-478D-AC75-A7EDCA49CFC8}"/>
    <cellStyle name="PrePop Units (2) 2 3" xfId="10590" xr:uid="{82796932-2D5F-41D0-84C2-B4E106DEA6C1}"/>
    <cellStyle name="PrePop Units (2) 2 4" xfId="8477" xr:uid="{85EEA910-0042-4298-BF9F-95B235944595}"/>
    <cellStyle name="PrePop Units (2) 2_3" xfId="10591" xr:uid="{7ACDCA79-8956-4E3F-8928-101552B3539C}"/>
    <cellStyle name="PrePop Units (2) 3" xfId="10592" xr:uid="{77F7CB10-6B30-499D-A57E-B5E0257D1B2D}"/>
    <cellStyle name="PrePop Units (2) 3 2" xfId="10594" xr:uid="{ACDCE520-AEF8-44AE-8428-05C26B4B9D33}"/>
    <cellStyle name="PrePop Units (2) 3 3" xfId="10595" xr:uid="{314F41F7-F4DD-4E76-A1C6-FBB892323F75}"/>
    <cellStyle name="PrePop Units (2) 3 4" xfId="10200" xr:uid="{2137941D-B496-4A39-B449-CDA2D435270B}"/>
    <cellStyle name="PrePop Units (2) 3_3" xfId="10596" xr:uid="{B04AAC2E-D42B-404A-833A-02071FC8D3D3}"/>
    <cellStyle name="PrePop Units (2) 4" xfId="10597" xr:uid="{4749786D-3EB5-462F-89AC-45CD8EC6A2DB}"/>
    <cellStyle name="PrePop Units (2) 4 2" xfId="10599" xr:uid="{4F679685-C6F9-48C3-B407-F3AAEF3FF589}"/>
    <cellStyle name="PrePop Units (2) 4 3" xfId="10601" xr:uid="{75999589-90EF-4D87-8349-D369DAB70979}"/>
    <cellStyle name="PrePop Units (2) 4 4" xfId="10204" xr:uid="{A48DFACD-DEF3-4990-A5EC-F7839EDFDB72}"/>
    <cellStyle name="PrePop Units (2) 4_3" xfId="9218" xr:uid="{4A036BEE-0A33-4ABE-A96A-AB212E27A81D}"/>
    <cellStyle name="PrePop Units (2) 5" xfId="10602" xr:uid="{9BCECFC3-10DD-43A5-BF21-C5A10AEED737}"/>
    <cellStyle name="PrePop Units (2) 5 2" xfId="10603" xr:uid="{18728E57-F480-46B8-A7FA-4D6228BB5F3F}"/>
    <cellStyle name="PrePop Units (2) 5 3" xfId="3627" xr:uid="{A323408B-8B39-447D-BE96-DBF4CF16E059}"/>
    <cellStyle name="PrePop Units (2) 5 4" xfId="2758" xr:uid="{67EF97EC-DA61-43F4-A3BA-56531C649932}"/>
    <cellStyle name="PrePop Units (2) 5_3" xfId="10604" xr:uid="{F90E4959-BEDA-4E36-B7EC-394002958F84}"/>
    <cellStyle name="PrePop Units (2) 6" xfId="10605" xr:uid="{13081F9E-DABC-448A-9A81-FD5495B1DC2F}"/>
    <cellStyle name="PrePop Units (2) 7" xfId="10606" xr:uid="{92FDEBC3-44B9-4267-A6F2-B8D0C4486B7A}"/>
    <cellStyle name="PrePop Units (2) 8" xfId="5993" xr:uid="{0E35D5BD-F5EB-4A44-A057-4E4A39860C34}"/>
    <cellStyle name="PrePop Units (2)_3" xfId="10607" xr:uid="{92A6EBF9-2EF3-4ED1-9AA4-19B1CAAA325B}"/>
    <cellStyle name="Result" xfId="10608" xr:uid="{1F5713D3-A493-4354-BB52-B37F05256DD6}"/>
    <cellStyle name="Result 2" xfId="10609" xr:uid="{328FA4A2-9367-4C85-924E-73628AC7BD36}"/>
    <cellStyle name="Result 3" xfId="6474" xr:uid="{9DEDC996-EAA3-4390-90CA-9CA530CAEF12}"/>
    <cellStyle name="Result_3" xfId="1964" xr:uid="{FC8605DA-3BA0-4897-95B7-A1490DD9C3DF}"/>
    <cellStyle name="Result2" xfId="10610" xr:uid="{3326973C-C02A-4FD8-B3AC-4080A69A678E}"/>
    <cellStyle name="Result2 2" xfId="10611" xr:uid="{57A13B6B-F396-4416-969E-C48BE4DFAD24}"/>
    <cellStyle name="Result2 3" xfId="7296" xr:uid="{EAFA8C15-D0A0-4EEA-B509-5ED63441C38C}"/>
    <cellStyle name="Result2_3" xfId="10612" xr:uid="{5D345FD1-2A22-49B5-9CCA-DFD45EA49E21}"/>
    <cellStyle name="Salida" xfId="10615" xr:uid="{055C5827-8B5C-457B-A75E-7CAADC99B0A0}"/>
    <cellStyle name="Salida 2" xfId="10390" xr:uid="{908E906A-F887-44D4-A667-B0EE124A8A0F}"/>
    <cellStyle name="Salida 2 2" xfId="10617" xr:uid="{C7B64F1C-460D-4503-BDE6-6BE4CB3B71AB}"/>
    <cellStyle name="Salida 2 3" xfId="7188" xr:uid="{372B8421-B44B-4608-8133-BB6BB3E28AF7}"/>
    <cellStyle name="Salida 2_3" xfId="10619" xr:uid="{7729457C-DE31-4AC9-AD44-E911AA93DB3F}"/>
    <cellStyle name="Salida 3" xfId="6292" xr:uid="{53C09A6E-D6ED-4F63-9AC7-9C81C01754B1}"/>
    <cellStyle name="Salida 3 2" xfId="10620" xr:uid="{DA7D9F3F-474E-4753-AFCC-7440159F94C0}"/>
    <cellStyle name="Salida 3 3" xfId="7198" xr:uid="{F5B08D37-A727-4D31-9EB7-0E4C23BE785E}"/>
    <cellStyle name="Salida 3_3" xfId="10621" xr:uid="{D4DB9262-1CB9-48AF-AAC1-5C05D6CCCAE7}"/>
    <cellStyle name="Salida 4" xfId="10622" xr:uid="{F3954B0C-BE32-403E-B2AC-C9E209661B24}"/>
    <cellStyle name="Salida 4 2" xfId="10623" xr:uid="{4BF0D77A-E3CF-40A9-9E9A-33BBEBD39913}"/>
    <cellStyle name="Salida 4 3" xfId="10624" xr:uid="{1AC9BEC5-B39A-43F0-9132-4C11E6F9AB98}"/>
    <cellStyle name="Salida 4_3" xfId="10625" xr:uid="{BF16D9B0-3253-47D7-AD4A-67A1F011EC87}"/>
    <cellStyle name="Salida 5" xfId="10626" xr:uid="{E4AF4A88-2DE4-493C-95E6-D00A36724BB9}"/>
    <cellStyle name="Salida 5 2" xfId="3295" xr:uid="{16779D5C-97BE-4BB3-A557-6B05E6B4141F}"/>
    <cellStyle name="Salida 5 3" xfId="10627" xr:uid="{9E9FC717-D33D-49EB-9DF3-6C0AF6A5ADC5}"/>
    <cellStyle name="Salida 5_3" xfId="10628" xr:uid="{4EB95284-BB46-472E-8EEC-B560CEFEC40A}"/>
    <cellStyle name="Salida 6" xfId="10629" xr:uid="{7CB2F149-C3F5-43F8-A302-3F45AACF4338}"/>
    <cellStyle name="Salida 6 2" xfId="10630" xr:uid="{4588D891-673F-46D6-B5DE-3373366C6819}"/>
    <cellStyle name="Salida 6 3" xfId="10631" xr:uid="{49B3D715-67B6-4A71-ABEF-7688949F0B8F}"/>
    <cellStyle name="Salida 6_3" xfId="10632" xr:uid="{BAA3EF7D-38E6-450A-9EF3-88D4886FD91A}"/>
    <cellStyle name="Salida 7" xfId="9325" xr:uid="{67D15923-57BA-4574-B388-5477A8EFBEFD}"/>
    <cellStyle name="Salida 7 2" xfId="10633" xr:uid="{609F0C65-3F33-4B2E-990A-41A3A1E48DA3}"/>
    <cellStyle name="Salida 7 3" xfId="10634" xr:uid="{D9C94892-08B9-4979-B8BA-19F3B3F299C5}"/>
    <cellStyle name="Salida 7_3" xfId="10635" xr:uid="{A63FA0F3-F257-4658-BADD-BB190B68A07C}"/>
    <cellStyle name="Salida_3" xfId="10638" xr:uid="{001DEF00-87D4-41E7-88F2-3817AD474015}"/>
    <cellStyle name="Standaard_Africa" xfId="10640" xr:uid="{C798E50C-9BF3-4C7C-8266-0CF708B367D5}"/>
    <cellStyle name="Standard_3416XL" xfId="7323" xr:uid="{122D81C5-B690-4459-B76E-E6184E6FE6DF}"/>
    <cellStyle name="Style 1" xfId="10641" xr:uid="{E478B361-5B43-4C44-AE46-F29A340F5688}"/>
    <cellStyle name="Text Indent A" xfId="10642" xr:uid="{B1F689B0-1228-40C9-8842-03E792022A9B}"/>
    <cellStyle name="Text Indent B" xfId="2183" xr:uid="{1B91B4B9-CC1B-4299-BC0E-4DE6710FD34D}"/>
    <cellStyle name="Text Indent B 2" xfId="6726" xr:uid="{EC3ECBB9-3760-4F0B-AE0B-5DDE46F977A4}"/>
    <cellStyle name="Text Indent B 2 2" xfId="2325" xr:uid="{43730B77-9E67-48C8-9992-3C64EA1CD014}"/>
    <cellStyle name="Text Indent B 2 3" xfId="10644" xr:uid="{F6F36627-D366-43C0-B952-095760238F3A}"/>
    <cellStyle name="Text Indent B 2 4" xfId="10645" xr:uid="{4A0B7F5C-4A48-42CB-91A2-C443983ABD1B}"/>
    <cellStyle name="Text Indent B 2_3" xfId="10646" xr:uid="{BAA42734-AFF5-450F-AC23-B79C9B5B0250}"/>
    <cellStyle name="Text Indent B 3" xfId="5657" xr:uid="{D40E93D7-3C4B-4064-903E-824F82821434}"/>
    <cellStyle name="Text Indent B 3 2" xfId="7219" xr:uid="{83413C0E-986F-4111-B97A-DCFFD7ACC03A}"/>
    <cellStyle name="Text Indent B 3 3" xfId="7224" xr:uid="{29259DDA-21EA-470C-BB2C-4DC37781B77E}"/>
    <cellStyle name="Text Indent B 3 4" xfId="7227" xr:uid="{CDB16A03-13F7-4067-884B-A69E196E1AB8}"/>
    <cellStyle name="Text Indent B 3_3" xfId="3829" xr:uid="{6E9E504F-DCED-4363-BFBD-476DF31B6D83}"/>
    <cellStyle name="Text Indent B 4" xfId="10648" xr:uid="{904DC6D0-340F-45BE-82CA-88131EB8AFED}"/>
    <cellStyle name="Text Indent B 4 2" xfId="7261" xr:uid="{F472B6EB-33A7-4576-88E8-3842366AA669}"/>
    <cellStyle name="Text Indent B 4 3" xfId="7266" xr:uid="{BC360E0A-151E-4CE2-833D-3BCC3F7F98FD}"/>
    <cellStyle name="Text Indent B 4 4" xfId="7269" xr:uid="{F3EED9DB-A8BE-4ECF-981A-15BE1305AFEA}"/>
    <cellStyle name="Text Indent B 4_3" xfId="3707" xr:uid="{54C9A1C2-F5D1-4312-903A-0F42AC3B33D8}"/>
    <cellStyle name="Text Indent B 5" xfId="10650" xr:uid="{565B9188-9B5D-47D6-B235-FBBA1A6CA682}"/>
    <cellStyle name="Text Indent B 5 2" xfId="7287" xr:uid="{64E74A41-A24F-4896-9961-3F200D5CC281}"/>
    <cellStyle name="Text Indent B 5 3" xfId="10652" xr:uid="{F77ABF90-CB63-4D8B-94BB-EA9B3D53426A}"/>
    <cellStyle name="Text Indent B 5 4" xfId="10653" xr:uid="{C872222D-EE08-4110-A39F-48F984FC5395}"/>
    <cellStyle name="Text Indent B 5_3" xfId="10656" xr:uid="{749572EF-9DD1-4122-81B9-BD0A36D8CB61}"/>
    <cellStyle name="Text Indent B 6" xfId="10658" xr:uid="{3126E6CE-4F63-415D-8DD1-0D1C029CB57E}"/>
    <cellStyle name="Text Indent B 7" xfId="10659" xr:uid="{91FA4F83-371D-48E5-B20D-879368FD10E3}"/>
    <cellStyle name="Text Indent B 8" xfId="10660" xr:uid="{416084B4-1BC0-4FBD-8D37-F1AB1BC8506A}"/>
    <cellStyle name="Text Indent B_3" xfId="10661" xr:uid="{46EE500F-8CB4-4E90-A599-AE16074D30E7}"/>
    <cellStyle name="Text Indent C" xfId="5329" xr:uid="{72FDACC3-26BF-4026-A329-0340982A9697}"/>
    <cellStyle name="Text Indent C 2" xfId="6730" xr:uid="{0F4C8BBA-9D2F-4B2F-B418-620AE0B6E21A}"/>
    <cellStyle name="Text Indent C 2 2" xfId="10662" xr:uid="{D10F5EF4-5989-430A-8F95-A67D9EB52FAA}"/>
    <cellStyle name="Text Indent C 2 2 2" xfId="10664" xr:uid="{6B6CC775-FC46-4F76-B31E-69A95D398FBD}"/>
    <cellStyle name="Text Indent C 2 2_3" xfId="205" xr:uid="{262B8388-24F5-4DE5-82B0-6533E2AFAA67}"/>
    <cellStyle name="Text Indent C 2 3" xfId="10665" xr:uid="{19F0F1BE-338A-4333-A78B-0E3A0B268D4F}"/>
    <cellStyle name="Text Indent C 2 3 2" xfId="10667" xr:uid="{774F8DB4-5B94-4714-AEA1-098468E90F12}"/>
    <cellStyle name="Text Indent C 2 3_3" xfId="1364" xr:uid="{F128B304-C393-45CD-8CF0-57F9C6A17D35}"/>
    <cellStyle name="Text Indent C 2 4" xfId="10668" xr:uid="{55729AB8-AE12-4976-B8E1-0962D1B511E0}"/>
    <cellStyle name="Text Indent C 2 4 2" xfId="10669" xr:uid="{37D82210-EF03-4E1D-B607-59E73E96ED13}"/>
    <cellStyle name="Text Indent C 2 4_3" xfId="10671" xr:uid="{900DA0C8-B611-4D43-BA13-A74E30530695}"/>
    <cellStyle name="Text Indent C 2 5" xfId="10672" xr:uid="{7BC1D3BC-9832-4CE0-A055-5A4535C18B80}"/>
    <cellStyle name="Text Indent C 2_3" xfId="10675" xr:uid="{9AB6A909-EE1A-44CA-AC59-B9D01B8F5A61}"/>
    <cellStyle name="Text Indent C 3" xfId="6732" xr:uid="{F061CEE1-8FC2-429E-AB3B-42595C4A7F65}"/>
    <cellStyle name="Text Indent C 3 2" xfId="7326" xr:uid="{FCFBEF9B-F2A1-47D0-9015-EDF47809AECA}"/>
    <cellStyle name="Text Indent C 3 2 2" xfId="10676" xr:uid="{3D3184DA-5BD9-4A38-ADCE-2E5DBA8C7293}"/>
    <cellStyle name="Text Indent C 3 2_3" xfId="10119" xr:uid="{24CF6F95-C05E-40EB-A7BA-E776E3CA1990}"/>
    <cellStyle name="Text Indent C 3 3" xfId="7332" xr:uid="{8520D4E4-44FB-4806-B358-1B7D7C7E3AF7}"/>
    <cellStyle name="Text Indent C 3 3 2" xfId="10679" xr:uid="{28DC1CD4-1C23-40C5-AC6C-CB3FFA23F4E1}"/>
    <cellStyle name="Text Indent C 3 3_3" xfId="10130" xr:uid="{10BD4A72-49FB-4773-93C3-F15FCA46C546}"/>
    <cellStyle name="Text Indent C 3 4" xfId="8856" xr:uid="{7E611208-874D-43A6-A493-83AF21870932}"/>
    <cellStyle name="Text Indent C 3 4 2" xfId="10680" xr:uid="{BBB3DEDE-3673-4E6C-BE99-F6716C1EFC03}"/>
    <cellStyle name="Text Indent C 3 4_3" xfId="10136" xr:uid="{1417DB9B-2453-419B-B45C-46944019952D}"/>
    <cellStyle name="Text Indent C 3 5" xfId="10681" xr:uid="{181E9B5D-CC75-4C2C-B605-4F5D4D2F8B5F}"/>
    <cellStyle name="Text Indent C 3_3" xfId="4626" xr:uid="{6FEA7553-B5C7-4A22-9A98-EC2B092B83EE}"/>
    <cellStyle name="Text Indent C 4" xfId="4905" xr:uid="{C13EE582-BC7D-4073-B52B-A56B7DF322FE}"/>
    <cellStyle name="Text Indent C 4 2" xfId="10682" xr:uid="{DEB97597-0836-4ACE-AE83-29E9D971B71A}"/>
    <cellStyle name="Text Indent C 4 2 2" xfId="10683" xr:uid="{51C39C20-EE3C-4CB7-BD5B-0D116E463E65}"/>
    <cellStyle name="Text Indent C 4 2_3" xfId="10211" xr:uid="{99EE7168-21C4-4AD0-B8C1-A19E83C55E1F}"/>
    <cellStyle name="Text Indent C 4 3" xfId="10684" xr:uid="{C456430F-524B-43D7-A524-4E6AF8763B6B}"/>
    <cellStyle name="Text Indent C 4 3 2" xfId="10685" xr:uid="{1F74CF2C-8414-49E2-B7CC-85ECB761DD58}"/>
    <cellStyle name="Text Indent C 4 3_3" xfId="10219" xr:uid="{FD75ED2B-9259-464E-9F0F-F7708B32955B}"/>
    <cellStyle name="Text Indent C 4 4" xfId="10686" xr:uid="{17FADA05-735C-4CE2-A65C-9DD621BA02BD}"/>
    <cellStyle name="Text Indent C 4 4 2" xfId="982" xr:uid="{7EEE1F9E-20BB-4A90-8B1B-23F832C0A00A}"/>
    <cellStyle name="Text Indent C 4 4_3" xfId="10225" xr:uid="{A4CF8DE9-C7BA-4BCC-9219-F0D726CAAD74}"/>
    <cellStyle name="Text Indent C 4 5" xfId="10687" xr:uid="{37B96C5F-487C-4635-986E-3A2BC8B2B94E}"/>
    <cellStyle name="Text Indent C 4_3" xfId="8225" xr:uid="{D5620292-7196-46C6-ABE1-B349D3E57BF2}"/>
    <cellStyle name="Text Indent C 5" xfId="10689" xr:uid="{5EF967C4-65AA-4888-9BB2-8BB62A4C8B67}"/>
    <cellStyle name="Text Indent C 5 2" xfId="10690" xr:uid="{FB4958D0-F997-4B94-B486-7BBD18D96306}"/>
    <cellStyle name="Text Indent C 5 2 2" xfId="10535" xr:uid="{A6505351-DB33-4437-A695-60DD34735A79}"/>
    <cellStyle name="Text Indent C 5 2_3" xfId="10307" xr:uid="{29D27E99-D733-4122-A5D1-CFC1F352237B}"/>
    <cellStyle name="Text Indent C 5 3" xfId="10691" xr:uid="{24D11903-B8C4-4455-9B4D-6D357C590CD9}"/>
    <cellStyle name="Text Indent C 5 3 2" xfId="10693" xr:uid="{ECFBA85F-96EF-4555-ADC2-4A1317E4B3B6}"/>
    <cellStyle name="Text Indent C 5 3_3" xfId="10316" xr:uid="{F337C53B-6DC5-42AC-9916-CA9BF5195228}"/>
    <cellStyle name="Text Indent C 5 4" xfId="10694" xr:uid="{16901B73-AA5C-4B4A-823A-D8786509DBE7}"/>
    <cellStyle name="Text Indent C 5 4 2" xfId="10695" xr:uid="{869F6EF6-4EF2-4B2B-BE9C-C607284CE2E5}"/>
    <cellStyle name="Text Indent C 5 4_3" xfId="10322" xr:uid="{EB66A53F-B01C-4422-B5E8-5E8A83E1B63B}"/>
    <cellStyle name="Text Indent C 5 5" xfId="10696" xr:uid="{F04AC3C2-329D-4B5D-989F-11D422E5C442}"/>
    <cellStyle name="Text Indent C 5_3" xfId="10698" xr:uid="{7DFD7DBD-78BB-4ED2-953C-2264BE8B58A4}"/>
    <cellStyle name="Text Indent C 6" xfId="10700" xr:uid="{004B0191-10AE-43C7-ADA1-F24241C52000}"/>
    <cellStyle name="Text Indent C 6 2" xfId="10701" xr:uid="{6F33F431-8568-4CD5-8A07-4A4770ACD838}"/>
    <cellStyle name="Text Indent C 6_3" xfId="10702" xr:uid="{85CDA881-D9D4-4F73-AB09-19069C1D41A3}"/>
    <cellStyle name="Text Indent C 7" xfId="10703" xr:uid="{5CEFF52A-8A8F-49CE-9C92-A08F398C5032}"/>
    <cellStyle name="Text Indent C 7 2" xfId="10705" xr:uid="{183DAC35-7D11-467F-813B-9239112EC278}"/>
    <cellStyle name="Text Indent C 7_3" xfId="10706" xr:uid="{DD481D53-6F04-43F7-8BBD-EE4A35721B07}"/>
    <cellStyle name="Text Indent C 8" xfId="10707" xr:uid="{D050D4BA-C45B-4984-BC6C-44E795FE4A58}"/>
    <cellStyle name="Text Indent C 8 2" xfId="10708" xr:uid="{47B101C7-44C3-4111-BEA3-06BE2909EB1C}"/>
    <cellStyle name="Text Indent C 8_3" xfId="10709" xr:uid="{AA190BBD-4F8D-4923-B035-6EE625C9F5C7}"/>
    <cellStyle name="Text Indent C 9" xfId="10710" xr:uid="{4C64BF62-FD33-405E-A54E-A1B32CB20E13}"/>
    <cellStyle name="Text Indent C_3" xfId="8198" xr:uid="{3D64941E-2DD3-42FC-AD8F-529FA6FD5125}"/>
    <cellStyle name="Texto de advertencia" xfId="10711" xr:uid="{97FBCEB2-0B01-46B7-BDD0-EBB2D1594115}"/>
    <cellStyle name="Texto explicativo" xfId="10712" xr:uid="{8DCB451F-3CDF-4FF2-99BC-34A80C85D080}"/>
    <cellStyle name="Title 2" xfId="6747" xr:uid="{BA08DBA6-2422-4959-9BAC-E0BD4820CA8C}"/>
    <cellStyle name="Title 3" xfId="10713" xr:uid="{3E5163CB-EB75-4101-AC0D-F6D553676831}"/>
    <cellStyle name="Title 3 2" xfId="6434" xr:uid="{6B8E0173-C731-4BD3-9B7D-2446B2FBC5D9}"/>
    <cellStyle name="Title 3 3" xfId="7439" xr:uid="{5327FCFA-1BEB-4F05-8A42-16AA127423C2}"/>
    <cellStyle name="Title 3_3" xfId="10714" xr:uid="{B5E09F24-DAAA-4ECF-B984-32FE481229E3}"/>
    <cellStyle name="Título" xfId="10715" xr:uid="{F444E322-DE07-4397-9751-07AE93FF1B8A}"/>
    <cellStyle name="Título 1" xfId="10716" xr:uid="{A8E3E50B-0DEC-4306-96F0-BED09C0B8DAD}"/>
    <cellStyle name="Título 2" xfId="10717" xr:uid="{2C20790F-6217-4271-9A6F-390CBBF7CA7D}"/>
    <cellStyle name="Título 3" xfId="7601" xr:uid="{DBD996CE-D613-4BD3-8588-D221A2900E94}"/>
    <cellStyle name="Título 3 2" xfId="10718" xr:uid="{DABB1763-E753-4242-832D-42ECA508E244}"/>
    <cellStyle name="Título 3 3" xfId="10704" xr:uid="{82EF0F20-66D7-4145-BEBE-17431DBEFEB6}"/>
    <cellStyle name="Título 3 4" xfId="1670" xr:uid="{80898B90-09CC-4D68-ABB0-50E6194BB5D8}"/>
    <cellStyle name="Título 3 5" xfId="1678" xr:uid="{2D3A57F4-550D-40A3-AA07-7BE18462439D}"/>
    <cellStyle name="Título 3 6" xfId="10719" xr:uid="{B9C892CB-3B73-4357-AFB8-A938D6A2DBC7}"/>
    <cellStyle name="Título 3_3" xfId="10720" xr:uid="{11F76D66-C823-4362-817D-0A1BBDB55DF1}"/>
    <cellStyle name="Título_14" xfId="10723" xr:uid="{216AC11E-2A0E-472F-AA91-548245BD3663}"/>
    <cellStyle name="Total 10" xfId="10724" xr:uid="{408D6E7A-FEC1-44BD-B650-D2538877031B}"/>
    <cellStyle name="Total 10 2" xfId="10725" xr:uid="{D742FCE1-629E-4E6F-9430-2A1CA8AB4920}"/>
    <cellStyle name="Total 10 3" xfId="10726" xr:uid="{763DAC57-C3DF-46A1-8376-D7CFA817F375}"/>
    <cellStyle name="Total 10_3" xfId="10728" xr:uid="{2E9B696C-F702-4637-8047-F899B4E6BE7D}"/>
    <cellStyle name="Total 11" xfId="10729" xr:uid="{5764FF49-6051-4F6B-A291-9695F11F0625}"/>
    <cellStyle name="Total 11 2" xfId="10731" xr:uid="{15541984-B1D1-4ECC-A24E-041938D3039A}"/>
    <cellStyle name="Total 11 3" xfId="10733" xr:uid="{AEADC6E1-F926-4B49-AFAF-89B9C856A488}"/>
    <cellStyle name="Total 11_3" xfId="1286" xr:uid="{C6E45D81-313C-4616-AC84-96050CEFD826}"/>
    <cellStyle name="Total 2" xfId="10734" xr:uid="{A904F89D-D707-40E4-A3AE-A64A318BCCCF}"/>
    <cellStyle name="Total 2 10" xfId="10735" xr:uid="{F6360238-119F-46AC-AFED-2820C9CA3EF0}"/>
    <cellStyle name="Total 2 10 2" xfId="10736" xr:uid="{94D93D21-2AED-496F-851D-3FE88B76E5BA}"/>
    <cellStyle name="Total 2 10 3" xfId="10737" xr:uid="{1E384F29-ADA6-4D9D-97C4-024A1A54692D}"/>
    <cellStyle name="Total 2 10_3" xfId="10738" xr:uid="{8A8B2273-DACA-4132-ADA3-6FF29503AEC2}"/>
    <cellStyle name="Total 2 2" xfId="9801" xr:uid="{6C49BA1B-6D14-44AB-8ED1-12A3C399D8E9}"/>
    <cellStyle name="Total 2 2 2" xfId="9744" xr:uid="{A8997294-5488-4B08-8F85-AF7AE82E4E32}"/>
    <cellStyle name="Total 2 2 2 2" xfId="9746" xr:uid="{7BCC1941-FAF4-448C-9453-039AB64AA354}"/>
    <cellStyle name="Total 2 2 2 2 2" xfId="3252" xr:uid="{DAD5DD67-D681-41BC-B1BB-F97635088202}"/>
    <cellStyle name="Total 2 2 2 2 3" xfId="4798" xr:uid="{3AA9A25B-6A3C-434E-8E2B-6F7F4C4DD921}"/>
    <cellStyle name="Total 2 2 2 2_3" xfId="9748" xr:uid="{055DBEF8-02AE-4232-AE32-9A1FD9FA7473}"/>
    <cellStyle name="Total 2 2 2 3" xfId="6010" xr:uid="{617FB12F-AD7D-4DA0-A945-FFE0E1910F9B}"/>
    <cellStyle name="Total 2 2 2 3 2" xfId="6014" xr:uid="{43799A9E-139C-4CEA-9A1F-C0DAEE1DAB3C}"/>
    <cellStyle name="Total 2 2 2 3 3" xfId="6016" xr:uid="{0557DBE4-00C2-4759-A28B-FBD040F2DF55}"/>
    <cellStyle name="Total 2 2 2 3_3" xfId="10739" xr:uid="{98F5E88B-9B98-48E0-961D-7DBC2A5C83F7}"/>
    <cellStyle name="Total 2 2 2 4" xfId="4089" xr:uid="{C318651E-81AC-4322-A902-14FD96E45990}"/>
    <cellStyle name="Total 2 2 2 4 2" xfId="10741" xr:uid="{DFB48209-87C1-4B53-A3D7-E47D1F40A8D1}"/>
    <cellStyle name="Total 2 2 2 4 3" xfId="534" xr:uid="{11024DD6-53FD-47C0-837A-279C3A6A0507}"/>
    <cellStyle name="Total 2 2 2 4_3" xfId="3110" xr:uid="{E5328000-BF60-48D1-9EFF-C28E2D219D9E}"/>
    <cellStyle name="Total 2 2 2 5" xfId="2168" xr:uid="{5846F592-61BC-41DD-A4EA-6944E8F4D609}"/>
    <cellStyle name="Total 2 2 2 5 2" xfId="10743" xr:uid="{3272B622-16DA-4C80-B3FB-B98B1A63B0FF}"/>
    <cellStyle name="Total 2 2 2 5 3" xfId="2603" xr:uid="{17FA6E59-9BB6-46A1-808E-87BBF57D0025}"/>
    <cellStyle name="Total 2 2 2 5_3" xfId="7157" xr:uid="{69E0522B-BC2B-46F9-90CD-122420EAE482}"/>
    <cellStyle name="Total 2 2 2 6" xfId="5450" xr:uid="{9FE09E72-11EF-43A4-9F4D-F981915C4A89}"/>
    <cellStyle name="Total 2 2 2 6 2" xfId="8885" xr:uid="{2053B4ED-FF81-4032-AC0E-3143183E0E41}"/>
    <cellStyle name="Total 2 2 2 6 3" xfId="2740" xr:uid="{0678E39E-3929-4F59-A1EB-1AE9392B02DD}"/>
    <cellStyle name="Total 2 2 2 6_3" xfId="7173" xr:uid="{FC7940FE-2F15-44D1-B0E5-E0710A078E51}"/>
    <cellStyle name="Total 2 2 2 7" xfId="5453" xr:uid="{F700D1CA-E951-44D2-B683-62E1983756EF}"/>
    <cellStyle name="Total 2 2 2 7 2" xfId="374" xr:uid="{BBC8BC98-3644-49AD-8A83-36C8CDE531C2}"/>
    <cellStyle name="Total 2 2 2 7 3" xfId="393" xr:uid="{0BC69CDC-4D15-42F4-A0B2-15842B45DD71}"/>
    <cellStyle name="Total 2 2 2 7_3" xfId="10744" xr:uid="{E3B70B52-9EDE-4EF2-8A43-306292DEF6FD}"/>
    <cellStyle name="Total 2 2 2_14" xfId="1237" xr:uid="{E921DC74-385E-4F30-904B-FD183540A997}"/>
    <cellStyle name="Total 2 2 3" xfId="9752" xr:uid="{4C8D6304-BBDE-4533-89F5-26A5230A087D}"/>
    <cellStyle name="Total 2 2 3 2" xfId="9754" xr:uid="{E51A7527-6617-4580-90F0-29FB99B16D9D}"/>
    <cellStyle name="Total 2 2 3 3" xfId="6019" xr:uid="{84BADB88-D084-4309-B6C5-A2038772422B}"/>
    <cellStyle name="Total 2 2 3_3" xfId="5600" xr:uid="{0CCE56DF-3CA4-451F-8CA8-3B086F767184}"/>
    <cellStyle name="Total 2 2 4" xfId="10745" xr:uid="{130B6965-C456-4AE8-AF2C-0A2929EFE097}"/>
    <cellStyle name="Total 2 2 4 2" xfId="10746" xr:uid="{5D4C8360-AE55-4C45-98F0-6191D310903E}"/>
    <cellStyle name="Total 2 2 4 3" xfId="10748" xr:uid="{3011B2EA-AEDA-4C8B-9956-0965FF351819}"/>
    <cellStyle name="Total 2 2 4_3" xfId="10749" xr:uid="{4A22E5E1-0FCD-4477-9A53-0DE65CEF301C}"/>
    <cellStyle name="Total 2 2 5" xfId="10750" xr:uid="{1C35DF22-2E5D-4F6A-8130-B2DB31B44669}"/>
    <cellStyle name="Total 2 2 5 2" xfId="10751" xr:uid="{5D61A0F3-5A20-4294-8EF1-D3CE8A6A7BA2}"/>
    <cellStyle name="Total 2 2 5 3" xfId="10752" xr:uid="{394A266C-4553-4808-8D2B-303EB1650ADD}"/>
    <cellStyle name="Total 2 2 5_3" xfId="10753" xr:uid="{6FE85A91-FF7E-402A-AFE4-057FF92EBE9E}"/>
    <cellStyle name="Total 2 2 6" xfId="10755" xr:uid="{568E447B-A8B0-43A7-A32D-1C02E1121D14}"/>
    <cellStyle name="Total 2 2 6 2" xfId="10756" xr:uid="{5A08505E-BA3C-4275-8579-1998041F899D}"/>
    <cellStyle name="Total 2 2 6 3" xfId="10757" xr:uid="{04CBC31F-5FA7-4BDC-8C5D-476EFC19329B}"/>
    <cellStyle name="Total 2 2 6_3" xfId="10758" xr:uid="{BF62856B-6BD7-4F8A-8BAF-DFE4A1CC5038}"/>
    <cellStyle name="Total 2 2 7" xfId="10760" xr:uid="{26F7B139-66D5-482E-911A-952721DD4452}"/>
    <cellStyle name="Total 2 2 7 2" xfId="3293" xr:uid="{87867F77-622D-4212-87FE-AF52DF5D90D0}"/>
    <cellStyle name="Total 2 2 7 3" xfId="10761" xr:uid="{93EF34C5-F146-463E-A843-B9C3A8213794}"/>
    <cellStyle name="Total 2 2 7_3" xfId="10762" xr:uid="{360EEAB1-BF37-4379-91E6-9C35CABA273F}"/>
    <cellStyle name="Total 2 2 8" xfId="10765" xr:uid="{5E60BCAE-80AA-41AB-BA05-18196FC9700B}"/>
    <cellStyle name="Total 2 2 8 2" xfId="10767" xr:uid="{1F30F965-2712-4662-95A1-B22126C9782A}"/>
    <cellStyle name="Total 2 2 8 3" xfId="10769" xr:uid="{2AAE7E08-29A9-4726-942A-F05DE364ED1D}"/>
    <cellStyle name="Total 2 2 8_3" xfId="1062" xr:uid="{0906805E-D69B-4069-9715-4EA3F65FB890}"/>
    <cellStyle name="Total 2 2_14" xfId="10770" xr:uid="{F7679C4A-C714-4CB7-98A1-C385234373E0}"/>
    <cellStyle name="Total 2 3" xfId="1786" xr:uid="{2F4EBD25-CBDC-4606-90C2-05D19424CE1F}"/>
    <cellStyle name="Total 2 3 2" xfId="9768" xr:uid="{D2F8FC3A-C501-4A8E-A5AA-EF75998821DD}"/>
    <cellStyle name="Total 2 3 2 2" xfId="9642" xr:uid="{EFB186D0-DA9B-44C0-8B49-344E6FE63485}"/>
    <cellStyle name="Total 2 3 2 3" xfId="6026" xr:uid="{2C35967D-8335-4D76-A07B-EE5E832FC089}"/>
    <cellStyle name="Total 2 3 2_3" xfId="9773" xr:uid="{24F0A27A-DD0E-4CBE-A940-72E7084CC316}"/>
    <cellStyle name="Total 2 3 3" xfId="9776" xr:uid="{F8071448-F192-4B63-AC4F-38097256894D}"/>
    <cellStyle name="Total 2 3 3 2" xfId="9778" xr:uid="{3C4B7C5A-100B-488F-9203-69D6F9A6A213}"/>
    <cellStyle name="Total 2 3 3 3" xfId="9780" xr:uid="{4F664087-1F04-4477-9BD3-43D65C477D59}"/>
    <cellStyle name="Total 2 3 3_3" xfId="5623" xr:uid="{504A0552-7AB8-4CBB-83A4-238C227EC304}"/>
    <cellStyle name="Total 2 3 4" xfId="10771" xr:uid="{7C0858A6-10EB-41A2-A08A-66B57DAAE012}"/>
    <cellStyle name="Total 2 3 4 2" xfId="10772" xr:uid="{E36B18B6-50A2-4E28-A54F-188FB5F0CE93}"/>
    <cellStyle name="Total 2 3 4 3" xfId="10774" xr:uid="{C28DC1D1-283E-4547-ABC6-F37E23609503}"/>
    <cellStyle name="Total 2 3 4_3" xfId="10775" xr:uid="{9085CCE5-ED18-43F1-AA80-30DAFFCAD0A9}"/>
    <cellStyle name="Total 2 3 5" xfId="10776" xr:uid="{4EF74564-0132-4ADB-95AA-40E3277698E0}"/>
    <cellStyle name="Total 2 3 5 2" xfId="7374" xr:uid="{61883BEA-8FE7-46D0-A135-2564EB3DF263}"/>
    <cellStyle name="Total 2 3 5 3" xfId="7590" xr:uid="{DB108B75-C1E1-4AA2-AC1D-7F3F75F7D243}"/>
    <cellStyle name="Total 2 3 5_3" xfId="10777" xr:uid="{29151EA7-8C60-475A-AE55-4AB9B84BE49F}"/>
    <cellStyle name="Total 2 3 6" xfId="3321" xr:uid="{C331D40E-4DEE-495D-99F0-AAB6711F68F4}"/>
    <cellStyle name="Total 2 3 6 2" xfId="3325" xr:uid="{BE1A843C-44B5-4E42-8C08-D096A1DE72D0}"/>
    <cellStyle name="Total 2 3 6 3" xfId="3332" xr:uid="{434ABF74-F9FE-4DCA-8B3D-60FC2AABAFF2}"/>
    <cellStyle name="Total 2 3 6_3" xfId="10778" xr:uid="{CACB5CF5-E42D-4AD7-8409-A021E55F272C}"/>
    <cellStyle name="Total 2 3 7" xfId="3339" xr:uid="{87C9D7BE-9840-4FE2-90BB-547338E43F1C}"/>
    <cellStyle name="Total 2 3 7 2" xfId="10779" xr:uid="{AB28F6B1-3FFB-4413-B08F-61C57590F483}"/>
    <cellStyle name="Total 2 3 7 3" xfId="10780" xr:uid="{808816F0-C372-492F-82FF-F69B18B0D583}"/>
    <cellStyle name="Total 2 3 7_3" xfId="10781" xr:uid="{64ACCBFD-5C11-4E07-94A6-6C9A23FA5D0E}"/>
    <cellStyle name="Total 2 3_14" xfId="7621" xr:uid="{B6C46B6C-B08B-4ED1-A2D3-3D61C207835C}"/>
    <cellStyle name="Total 2 4" xfId="5084" xr:uid="{620F3751-43D4-4C4E-9F47-9B6702139803}"/>
    <cellStyle name="Total 2 4 2" xfId="3920" xr:uid="{439540B7-E196-4C37-9EE4-B6490259DC39}"/>
    <cellStyle name="Total 2 4 3" xfId="10782" xr:uid="{2459E21B-6D0D-471D-B98D-25BE9B0E6F2E}"/>
    <cellStyle name="Total 2 4_3" xfId="10783" xr:uid="{A2B480B9-1D75-4ECB-96CC-7C75A90C4CF8}"/>
    <cellStyle name="Total 2 5" xfId="10784" xr:uid="{EEEB2FCC-81C4-4998-87FE-CCC834A21E52}"/>
    <cellStyle name="Total 2 5 2" xfId="9795" xr:uid="{8BD534D9-C9ED-4AAE-AF16-A97DA6E713C5}"/>
    <cellStyle name="Total 2 5 3" xfId="9797" xr:uid="{3F5FCA01-BEAA-41BC-A203-B31B8F2224F4}"/>
    <cellStyle name="Total 2 5_3" xfId="10785" xr:uid="{D1365A98-4B55-4EFC-8CE2-FC138A2170D7}"/>
    <cellStyle name="Total 2 6" xfId="10786" xr:uid="{E6DE8454-A357-4D0B-AEBC-526F27462421}"/>
    <cellStyle name="Total 2 6 2" xfId="9799" xr:uid="{2C05C4AF-512D-4DC1-A7E7-34875617E6ED}"/>
    <cellStyle name="Total 2 6 3" xfId="10787" xr:uid="{3A32E5C5-DEFD-47F7-A522-D633FF132BF9}"/>
    <cellStyle name="Total 2 6_3" xfId="10788" xr:uid="{344B6175-00C5-4FA3-A228-0CA43E0EC9B5}"/>
    <cellStyle name="Total 2 7" xfId="10789" xr:uid="{CC3BAEE7-D698-4555-8181-2FCA19157C7E}"/>
    <cellStyle name="Total 2 7 2" xfId="10790" xr:uid="{3B8AAF90-D022-4A0E-85C6-7B4724495FE5}"/>
    <cellStyle name="Total 2 7 3" xfId="10791" xr:uid="{2B735833-216D-46A7-B57F-86F78DF02EE9}"/>
    <cellStyle name="Total 2 7_3" xfId="10792" xr:uid="{EBE6D409-81A0-4721-863A-5C7F2A260ED7}"/>
    <cellStyle name="Total 2 8" xfId="10793" xr:uid="{D0205E61-9B80-41DC-9C2E-D20376478026}"/>
    <cellStyle name="Total 2 8 2" xfId="10794" xr:uid="{5C7A8766-635D-4422-86C6-C88225373792}"/>
    <cellStyle name="Total 2 8 3" xfId="10795" xr:uid="{2FCCE7D9-F2C9-4F05-81F8-50ECC63D7617}"/>
    <cellStyle name="Total 2 8_3" xfId="4076" xr:uid="{C68BCF1B-F1EB-419F-AFE6-787654C7F925}"/>
    <cellStyle name="Total 2 9" xfId="10796" xr:uid="{60625A48-B48A-4076-85B8-5C5F629066AA}"/>
    <cellStyle name="Total 2 9 2" xfId="10797" xr:uid="{280F0287-C664-4992-8C2D-6F1ED9360E20}"/>
    <cellStyle name="Total 2 9 3" xfId="10341" xr:uid="{A480EAAF-A490-4411-B6E0-954FE98CDFE3}"/>
    <cellStyle name="Total 2 9_3" xfId="10798" xr:uid="{9154BA64-DB63-4669-AD62-9DD1E430E154}"/>
    <cellStyle name="Total 2_14" xfId="1310" xr:uid="{B31E8FB9-086B-4D7B-A774-E5DDE1D5A490}"/>
    <cellStyle name="Total 3" xfId="10344" xr:uid="{AA12C284-B54B-48A5-BAC8-0A4B0163DA3E}"/>
    <cellStyle name="Total 3 2" xfId="10346" xr:uid="{83A08C4E-1216-4ED2-8CE9-7CBCD21E6A79}"/>
    <cellStyle name="Total 3 3" xfId="10348" xr:uid="{DC5707E0-B81E-48AD-B810-6BDB40E212C5}"/>
    <cellStyle name="Total 3_3" xfId="9045" xr:uid="{157D7488-9687-4C02-9EE8-6A8C3EFE76DF}"/>
    <cellStyle name="Total 4" xfId="10350" xr:uid="{577E0CC8-786C-47F6-B692-0BF8D83B7D49}"/>
    <cellStyle name="Total 4 2" xfId="10799" xr:uid="{B7F7A192-5E24-4B35-AACF-E25D025B327E}"/>
    <cellStyle name="Total 4 3" xfId="10800" xr:uid="{1D2CA41A-FCCF-4BB4-8152-2F6DA5193E7A}"/>
    <cellStyle name="Total 4_3" xfId="9052" xr:uid="{66D9E439-6A93-4F33-B343-4FD7F1CA150D}"/>
    <cellStyle name="Total 5" xfId="10353" xr:uid="{F7D051C8-FB8E-41B7-8BB8-E46C6DC4B95D}"/>
    <cellStyle name="Total 5 2" xfId="10802" xr:uid="{742254AA-2906-4DF8-8DDF-3EEF8D34037C}"/>
    <cellStyle name="Total 5 3" xfId="10804" xr:uid="{197570A0-CBC7-4741-B553-ADA3AF7D1C96}"/>
    <cellStyle name="Total 5_3" xfId="3395" xr:uid="{8F9C349B-A326-4B2D-A46B-C7F3E607D979}"/>
    <cellStyle name="Total 6" xfId="10805" xr:uid="{33345CB1-7AFE-4639-BDD3-571C5270E3A6}"/>
    <cellStyle name="Total 6 2" xfId="10806" xr:uid="{689AFF8E-1051-4A24-A557-BE6388A8A16A}"/>
    <cellStyle name="Total 6 3" xfId="10807" xr:uid="{E9F24354-1014-4FEC-B673-E7AB21E6E8BE}"/>
    <cellStyle name="Total 6_3" xfId="9058" xr:uid="{FB66A869-A36B-4A43-81D5-7D816BA828BD}"/>
    <cellStyle name="Total 7" xfId="10809" xr:uid="{45AE55C7-ECED-4325-B51B-1A73F7C2F10B}"/>
    <cellStyle name="Total 7 2" xfId="9880" xr:uid="{B121475E-565A-4CD1-A8C3-FB3E9050CD09}"/>
    <cellStyle name="Total 7 3" xfId="9721" xr:uid="{4DA28CB4-B096-49DD-A78E-19E3A843E263}"/>
    <cellStyle name="Total 7_3" xfId="9064" xr:uid="{0485990F-333A-4C53-9FAE-DE27D0E9693D}"/>
    <cellStyle name="Total 8" xfId="10810" xr:uid="{E31C4B9E-2B61-471A-A20C-DB63765D00F4}"/>
    <cellStyle name="Total 8 2" xfId="103" xr:uid="{2CC32872-1BC5-45D6-9CA4-EDF705E1F87E}"/>
    <cellStyle name="Total 8 3" xfId="181" xr:uid="{D1A9674C-7F4C-4160-83BF-D8F8CB130D3F}"/>
    <cellStyle name="Total 8_3" xfId="9071" xr:uid="{79DF72A2-C290-42D5-AE80-68E4DB26080C}"/>
    <cellStyle name="Total 9" xfId="10811" xr:uid="{84233BBB-873E-4B0A-AEFD-C3B4F153E78E}"/>
    <cellStyle name="Total 9 2" xfId="4187" xr:uid="{C1963949-D28F-4CA8-9373-C38D839927EC}"/>
    <cellStyle name="Total 9 3" xfId="4213" xr:uid="{318C2D6C-EBA0-4E3C-ADAC-094672937B30}"/>
    <cellStyle name="Total 9_3" xfId="9078" xr:uid="{FB38A8D9-F5D0-410F-883A-4CA388F49CEF}"/>
    <cellStyle name="TRB11" xfId="10813" xr:uid="{1A2F7135-3FD6-4322-A777-57EAAB0CEA60}"/>
    <cellStyle name="TRB11 2" xfId="10814" xr:uid="{496A83DD-650E-472B-A685-54EF2E13593E}"/>
    <cellStyle name="TRB11 2 2" xfId="10815" xr:uid="{F41D849B-68FE-474B-B11E-E615E6BEB27C}"/>
    <cellStyle name="TRB11 2 3" xfId="10816" xr:uid="{F21F0B54-4F66-42F8-87B4-F20C106F6D6F}"/>
    <cellStyle name="TRB11 2 4" xfId="10817" xr:uid="{E13B78D6-587F-4C63-AB29-EE2E661E6B60}"/>
    <cellStyle name="TRB11 2_14" xfId="10819" xr:uid="{FF8ADBEC-F931-482C-BC2A-1158E6A36D35}"/>
    <cellStyle name="TRB11 3" xfId="10820" xr:uid="{5E4A9A35-9308-4C88-9959-C7983996044C}"/>
    <cellStyle name="TRB11 3 2" xfId="10821" xr:uid="{D535DBD8-7944-4D06-87DA-E27A4FA79D72}"/>
    <cellStyle name="TRB11 3 3" xfId="10822" xr:uid="{94CE4EBA-8A3C-4F6A-81CB-7A7D6E62EA5B}"/>
    <cellStyle name="TRB11 3 4" xfId="10823" xr:uid="{47A9FD86-99AB-499F-B64E-327AD8ABA33E}"/>
    <cellStyle name="TRB11 3_14" xfId="10824" xr:uid="{C64C40E2-455D-4E40-8106-E0BA9A3C6582}"/>
    <cellStyle name="TRB11 4" xfId="10825" xr:uid="{ECBBFB6B-4372-423C-9CDE-877F308B8DEF}"/>
    <cellStyle name="TRB11 4 2" xfId="10826" xr:uid="{B4ECCF46-969C-4E5B-A70D-CD175CF99159}"/>
    <cellStyle name="TRB11 4 3" xfId="10828" xr:uid="{2628F023-5EB6-4D65-B420-886AD14FD7A7}"/>
    <cellStyle name="TRB11 4 4" xfId="10829" xr:uid="{4FB336B9-93CD-40C7-BC8D-ADA180D72583}"/>
    <cellStyle name="TRB11 4_14" xfId="5493" xr:uid="{424384C8-89C1-498E-A2EF-11D7E82A9696}"/>
    <cellStyle name="TRB11 5" xfId="9060" xr:uid="{D8943963-4FAD-4A39-B177-B0073D35E350}"/>
    <cellStyle name="TRB11 5 2" xfId="10830" xr:uid="{D88B4655-B88B-423C-959D-19EB6AC73D8D}"/>
    <cellStyle name="TRB11 5 3" xfId="10831" xr:uid="{B0772226-17D7-4CA8-933B-E0513167CB15}"/>
    <cellStyle name="TRB11 5 4" xfId="6557" xr:uid="{3B142417-1B54-4940-A06F-3B5D10DD747E}"/>
    <cellStyle name="TRB11 5_14" xfId="10833" xr:uid="{08114395-D8C3-4332-A2FB-6D3699E27DD2}"/>
    <cellStyle name="TRB11_14" xfId="10834" xr:uid="{AFB7DDCC-D5AD-4BD3-96B9-9BBFCBADA425}"/>
    <cellStyle name="Valuta_surch" xfId="10835" xr:uid="{A04FB9F8-2176-4943-992E-486EA8B68CC5}"/>
    <cellStyle name="Warning Text 2" xfId="10836" xr:uid="{1A0A3DD9-AD3A-4839-9FC4-0E5A56F3218F}"/>
    <cellStyle name="Warning Text 3" xfId="10837" xr:uid="{21A1F3B1-FE98-405E-ACBB-682EC8175774}"/>
    <cellStyle name="Warning Text 3 2" xfId="10838" xr:uid="{68E13E7F-8497-49A4-948C-4BE17368399C}"/>
    <cellStyle name="Warning Text 3 3" xfId="9449" xr:uid="{240A633E-7668-4A89-A9FD-A87B8BBF65E5}"/>
    <cellStyle name="Warning Text 3_3" xfId="5401" xr:uid="{9F9C6DB1-B8B2-4EE7-87F0-1D5ED89DABC3}"/>
    <cellStyle name="アクセント 1 10" xfId="2695" xr:uid="{311B3EF5-903E-47AA-87C5-3B8F09822916}"/>
    <cellStyle name="アクセント 1 10 2" xfId="10841" xr:uid="{28E19513-2F76-4821-88C4-335F85FBDF4B}"/>
    <cellStyle name="アクセント 1 10 3" xfId="5847" xr:uid="{453F3A11-CAF0-4CA3-9B2C-96E41C481CA4}"/>
    <cellStyle name="アクセント 1 10_3" xfId="10842" xr:uid="{2F316D10-2DD3-4D80-A0A3-ABA01378D76D}"/>
    <cellStyle name="アクセント 1 11" xfId="10843" xr:uid="{61163110-A354-4A3D-809C-36BB5E2B80CE}"/>
    <cellStyle name="アクセント 1 11 2" xfId="10845" xr:uid="{CDA0D8ED-9A79-4A4E-9D95-D025749A1C0B}"/>
    <cellStyle name="アクセント 1 11 3" xfId="5865" xr:uid="{2ADD3D2E-BF62-4201-B9ED-B28457FFDCC2}"/>
    <cellStyle name="アクセント 1 11_3" xfId="10847" xr:uid="{232BE58C-22F5-4DE7-B951-A4D263B0B2B6}"/>
    <cellStyle name="アクセント 1 12" xfId="10848" xr:uid="{7FCD2E5E-D9E9-4B65-B6D6-D3453EDF3FF6}"/>
    <cellStyle name="アクセント 1 12 2" xfId="9999" xr:uid="{8A4A1A1A-0763-4B8E-A76E-650F6CFD4671}"/>
    <cellStyle name="アクセント 1 12 3" xfId="5871" xr:uid="{38D5411F-1FA1-410E-BF4B-0183324EBB2E}"/>
    <cellStyle name="アクセント 1 12_3" xfId="10849" xr:uid="{CB84F327-57E6-470C-BDB7-470F013E62F3}"/>
    <cellStyle name="アクセント 1 13" xfId="10840" xr:uid="{6F552106-6BD1-422D-A11B-EC50C540FBEA}"/>
    <cellStyle name="アクセント 1 2" xfId="10270" xr:uid="{BAA8A993-EC3C-4A68-A24B-356241076F07}"/>
    <cellStyle name="アクセント 1 2 2" xfId="10850" xr:uid="{CFCF015E-BE7A-49F0-85AB-83B5FCCB0B33}"/>
    <cellStyle name="アクセント 1 2 2 2" xfId="10852" xr:uid="{8AEFBF6D-3900-4282-A625-2EBAF753C919}"/>
    <cellStyle name="アクセント 1 2 2 2 2" xfId="10853" xr:uid="{1C0C6740-B229-42A5-BC37-712BB7C133BE}"/>
    <cellStyle name="アクセント 1 2 2 2 3" xfId="10854" xr:uid="{62978670-C27E-490F-BC69-4E96B8428F47}"/>
    <cellStyle name="アクセント 1 2 2 2_3" xfId="10855" xr:uid="{B86C7BB8-D293-465A-9239-FB1EE77EDE38}"/>
    <cellStyle name="アクセント 1 2 2_3" xfId="10857" xr:uid="{529331F8-5153-4E15-87D3-5386834B3378}"/>
    <cellStyle name="アクセント 1 2 3" xfId="10858" xr:uid="{09816AB9-AAE3-4BF0-A21A-1A8553135342}"/>
    <cellStyle name="アクセント 1 2 3 2" xfId="10860" xr:uid="{EC9BC3EA-5B55-4E57-BE4D-78883D5E248A}"/>
    <cellStyle name="アクセント 1 2 3 3" xfId="10862" xr:uid="{1F7CB0C7-72C3-451D-8775-E53C7B101728}"/>
    <cellStyle name="アクセント 1 2 3_3" xfId="10864" xr:uid="{9327F84F-CA9F-4417-A6C4-C5DE2E9E5E02}"/>
    <cellStyle name="アクセント 1 2 4" xfId="7048" xr:uid="{AECE9CAD-C887-4425-9587-14FB3D4B4EAF}"/>
    <cellStyle name="アクセント 1 2 4 2" xfId="10867" xr:uid="{D93EE540-2589-4D62-AD70-DD7E9B731DFB}"/>
    <cellStyle name="アクセント 1 2 4 3" xfId="10868" xr:uid="{5EC35CCF-8AF1-4BD3-8AFB-CCDDFFD17D2E}"/>
    <cellStyle name="アクセント 1 2 4_3" xfId="2469" xr:uid="{D2F1B3EE-2E92-4CC9-A127-EB2E0C31C7CA}"/>
    <cellStyle name="アクセント 1 2_13" xfId="10870" xr:uid="{5E711C40-0059-475F-90E3-0FCDA420F5D9}"/>
    <cellStyle name="アクセント 1 3" xfId="10871" xr:uid="{D33811A3-C7A0-487A-81E3-D91DEB70540D}"/>
    <cellStyle name="アクセント 1 3 2" xfId="10872" xr:uid="{114362E6-ACA9-4FC8-8345-4CC1D47DC481}"/>
    <cellStyle name="アクセント 1 3 3" xfId="10873" xr:uid="{3B836112-0413-4574-AF38-9B232FFFDD65}"/>
    <cellStyle name="アクセント 1 3_3" xfId="10874" xr:uid="{DF91A711-B515-49B4-A86F-B900621B5758}"/>
    <cellStyle name="アクセント 1 4" xfId="10875" xr:uid="{98049AD0-9402-4660-9AA9-514E76F9D462}"/>
    <cellStyle name="アクセント 1 4 2" xfId="10876" xr:uid="{8AC8853C-6C92-4802-ACDC-27972605A9C7}"/>
    <cellStyle name="アクセント 1 4 3" xfId="10877" xr:uid="{DA8879AF-55D5-420F-9C13-41BB6896F1B1}"/>
    <cellStyle name="アクセント 1 4_3" xfId="10878" xr:uid="{67F0699C-1726-4234-ADBA-ED0436B4B7A2}"/>
    <cellStyle name="アクセント 1 5" xfId="5288" xr:uid="{EF89C1E4-7E81-4302-B2FF-F3B497575D07}"/>
    <cellStyle name="アクセント 1 5 2" xfId="10879" xr:uid="{E219D1CA-E6E0-4DB4-B0DB-D2823E5C05FB}"/>
    <cellStyle name="アクセント 1 5 3" xfId="10880" xr:uid="{7711B33C-B2E6-42FF-8E0D-DA27A3347576}"/>
    <cellStyle name="アクセント 1 5_3" xfId="10881" xr:uid="{3D19096D-7E03-4AE3-BAF7-63EC9C6D7062}"/>
    <cellStyle name="アクセント 1 6" xfId="5298" xr:uid="{888DEA0C-36D3-47A0-B318-E2EA760942B6}"/>
    <cellStyle name="アクセント 1 6 2" xfId="10884" xr:uid="{802CD532-D90D-4857-80F9-901357DE879E}"/>
    <cellStyle name="アクセント 1 6 3" xfId="10886" xr:uid="{D54DB3F5-A745-4228-9C89-D09A162C3E5E}"/>
    <cellStyle name="アクセント 1 6_3" xfId="10888" xr:uid="{BDE455DD-3374-46A7-A489-B5453C254A67}"/>
    <cellStyle name="アクセント 1 7" xfId="10890" xr:uid="{4AC49CC9-DB36-4895-9E5C-1CDA34A7C935}"/>
    <cellStyle name="アクセント 1 7 2" xfId="4959" xr:uid="{102500BD-DBF3-4D7A-BE8C-E73237631552}"/>
    <cellStyle name="アクセント 1 7 3" xfId="10892" xr:uid="{43D8EF21-543B-45F7-B3BC-A64739EE6322}"/>
    <cellStyle name="アクセント 1 7_3" xfId="10894" xr:uid="{5C83319A-0B07-4FBC-B17B-D05F254BEBEE}"/>
    <cellStyle name="アクセント 1 8" xfId="10896" xr:uid="{3F1A31D6-A658-48D4-8FA8-4F1E6AE88AED}"/>
    <cellStyle name="アクセント 1 8 2" xfId="10898" xr:uid="{30B4458C-485F-4489-9ED3-3D94B548C6FF}"/>
    <cellStyle name="アクセント 1 8 3" xfId="10900" xr:uid="{7EBE1499-0767-40D0-8175-DCFEBBD1FD29}"/>
    <cellStyle name="アクセント 1 8_3" xfId="10903" xr:uid="{23E61189-48A5-4BED-910A-4EEA440188A9}"/>
    <cellStyle name="アクセント 1 9" xfId="3759" xr:uid="{FF6DEDA7-9F2B-4779-80CC-4A125B42B64F}"/>
    <cellStyle name="アクセント 1 9 2" xfId="3762" xr:uid="{AD9A6DCB-BB4A-48C3-BC92-565BA2995F3E}"/>
    <cellStyle name="アクセント 1 9 3" xfId="3768" xr:uid="{6EBDB3FA-92DD-42DB-B6F0-13EA623FDB31}"/>
    <cellStyle name="アクセント 1 9_3" xfId="1490" xr:uid="{EF97AAD4-9B2A-4421-AA08-A6D3C1FC3DCA}"/>
    <cellStyle name="アクセント 2 10" xfId="2257" xr:uid="{28596AD3-9CA2-4929-A801-D790C61DC85F}"/>
    <cellStyle name="アクセント 2 10 2" xfId="10905" xr:uid="{89C711DC-D0CC-4F44-9AE5-38B7F2F87F2F}"/>
    <cellStyle name="アクセント 2 10 3" xfId="2273" xr:uid="{874593AB-82C8-4595-9E7B-3556ECE58A6F}"/>
    <cellStyle name="アクセント 2 10_3" xfId="513" xr:uid="{B3E9C9E3-C182-4B52-9C4D-AAE072A8376F}"/>
    <cellStyle name="アクセント 2 11" xfId="10906" xr:uid="{1DCD80CE-213F-45A3-B8A6-DBF677427F1D}"/>
    <cellStyle name="アクセント 2 11 2" xfId="10907" xr:uid="{C12B2A0B-EC68-4261-AD1C-78E014C4E106}"/>
    <cellStyle name="アクセント 2 11 3" xfId="10908" xr:uid="{9AE52408-BE9D-4773-8375-608794B050B0}"/>
    <cellStyle name="アクセント 2 11_3" xfId="10909" xr:uid="{1C7398D5-9792-4509-B78C-9E59187BD113}"/>
    <cellStyle name="アクセント 2 12" xfId="1249" xr:uid="{E9E71249-72C0-4420-BA5D-D1549B0B1D0E}"/>
    <cellStyle name="アクセント 2 12 2" xfId="10910" xr:uid="{273C3E62-C984-4E36-A006-D0395B4A2947}"/>
    <cellStyle name="アクセント 2 12 3" xfId="10911" xr:uid="{5A3188D6-D840-4F16-83A2-AF1E84B75F0E}"/>
    <cellStyle name="アクセント 2 12_3" xfId="10912" xr:uid="{D397861A-6603-4076-833B-A287DA92A200}"/>
    <cellStyle name="アクセント 2 13" xfId="10904" xr:uid="{7B3A544A-16CF-47A0-AC4F-EBCEB564B9F5}"/>
    <cellStyle name="アクセント 2 2" xfId="10277" xr:uid="{610005E7-0EF2-453F-9828-7BFC812AA84E}"/>
    <cellStyle name="アクセント 2 2 2" xfId="2859" xr:uid="{CB0C15C8-433D-4C02-945D-2D4F98E501E0}"/>
    <cellStyle name="アクセント 2 2 2 2" xfId="2907" xr:uid="{FAC1B89E-8F9B-4B22-A04A-293EE07D4BC1}"/>
    <cellStyle name="アクセント 2 2 2 2 2" xfId="3207" xr:uid="{7D62D0F2-D4CA-42F0-B61D-2FF39D7D98FF}"/>
    <cellStyle name="アクセント 2 2 2 2 3" xfId="3836" xr:uid="{FBCBFD92-B8BB-4C68-97FC-3CCC482631E7}"/>
    <cellStyle name="アクセント 2 2 2 2_3" xfId="10913" xr:uid="{AA370B00-467F-4CC1-9C28-A93E9926188D}"/>
    <cellStyle name="アクセント 2 2 2_3" xfId="10916" xr:uid="{9117DC7D-068C-4C81-9412-677FB82CD586}"/>
    <cellStyle name="アクセント 2 2 3" xfId="2918" xr:uid="{8075F620-C123-4421-B65C-E3C472D63CB8}"/>
    <cellStyle name="アクセント 2 2 3 2" xfId="1279" xr:uid="{24B4F424-5470-4DFD-9621-998647A3B586}"/>
    <cellStyle name="アクセント 2 2 3 3" xfId="2302" xr:uid="{CBCD1054-7418-49E9-8BFD-E538FC891EBB}"/>
    <cellStyle name="アクセント 2 2 3_3" xfId="10918" xr:uid="{E901260F-A6D2-409F-A767-7A0C8C070F0A}"/>
    <cellStyle name="アクセント 2 2 4" xfId="10919" xr:uid="{58F0FBFD-F7E2-47B4-8ED4-8A66AC3EF15E}"/>
    <cellStyle name="アクセント 2 2 4 2" xfId="4665" xr:uid="{A2E8F6A3-4549-472C-8830-C14174DBD931}"/>
    <cellStyle name="アクセント 2 2 4 3" xfId="4676" xr:uid="{E239A93E-206A-46D8-8EB1-E6BEDA63C8CA}"/>
    <cellStyle name="アクセント 2 2 4_3" xfId="10921" xr:uid="{5715BDD8-C793-4A98-B992-9D36D967A3C1}"/>
    <cellStyle name="アクセント 2 2_13" xfId="10922" xr:uid="{1E600F3E-B03D-45D8-83E9-EE2F8A299FDD}"/>
    <cellStyle name="アクセント 2 3" xfId="10923" xr:uid="{89F5F31C-F784-4C49-B92E-0D131FDCE6C2}"/>
    <cellStyle name="アクセント 2 3 2" xfId="2874" xr:uid="{DF81621A-A7A1-41BD-943D-152194569DB6}"/>
    <cellStyle name="アクセント 2 3 3" xfId="1551" xr:uid="{2E9BB18E-347A-43B5-A7F2-2BE9E38FD774}"/>
    <cellStyle name="アクセント 2 3_3" xfId="10925" xr:uid="{A4336CDD-50B4-4305-B07D-89EE3A2A1495}"/>
    <cellStyle name="アクセント 2 4" xfId="9112" xr:uid="{3AC2ED22-D450-473B-9F0E-C86A5C50D828}"/>
    <cellStyle name="アクセント 2 4 2" xfId="763" xr:uid="{A0BAE2D4-0B00-4A77-83BA-5B29914DE078}"/>
    <cellStyle name="アクセント 2 4 3" xfId="1101" xr:uid="{3F6B9DCE-FA0C-4222-AA83-D2AE30C13A4A}"/>
    <cellStyle name="アクセント 2 4_3" xfId="3183" xr:uid="{1E6BFAFF-64EE-42BC-8455-AF5D16EBC8FC}"/>
    <cellStyle name="アクセント 2 5" xfId="10928" xr:uid="{ECFD622A-FDFC-4FE1-9E53-C449CE140E81}"/>
    <cellStyle name="アクセント 2 5 2" xfId="10929" xr:uid="{465BFF47-502C-49F1-8FAB-BF6BC654F2F7}"/>
    <cellStyle name="アクセント 2 5 3" xfId="9931" xr:uid="{782302E6-0C07-4433-8CDD-987C71373424}"/>
    <cellStyle name="アクセント 2 5_3" xfId="10931" xr:uid="{6F31A5E2-448B-47D9-B886-9FD44B662889}"/>
    <cellStyle name="アクセント 2 6" xfId="10935" xr:uid="{79E50A3C-E4C4-4624-A778-8A5C48F8024A}"/>
    <cellStyle name="アクセント 2 6 2" xfId="10936" xr:uid="{8B9CDE54-8842-40AC-B24E-23BD8269A45C}"/>
    <cellStyle name="アクセント 2 6 3" xfId="10937" xr:uid="{87599498-DD49-4B94-BF14-6D2FBE3EE84C}"/>
    <cellStyle name="アクセント 2 6_3" xfId="10939" xr:uid="{636F1A07-42D3-4E17-A01F-A61D61FB9544}"/>
    <cellStyle name="アクセント 2 7" xfId="10942" xr:uid="{B1D29DED-A9C3-403D-9B00-868A81265D00}"/>
    <cellStyle name="アクセント 2 7 2" xfId="10943" xr:uid="{BFD27544-D6D4-48F6-8D7D-D59E26C47E38}"/>
    <cellStyle name="アクセント 2 7 3" xfId="10946" xr:uid="{FD89FECA-C74B-4D67-BC4B-A72C8368A5C4}"/>
    <cellStyle name="アクセント 2 7_3" xfId="10754" xr:uid="{B07F51FB-993C-41EF-8D71-F63E966EB64D}"/>
    <cellStyle name="アクセント 2 8" xfId="10948" xr:uid="{FFB4EB66-5EE9-4AB3-BB6F-62B8EFA1EF1C}"/>
    <cellStyle name="アクセント 2 8 2" xfId="10949" xr:uid="{F5573913-D4E3-4AAE-8723-C1A8904C3251}"/>
    <cellStyle name="アクセント 2 8 3" xfId="10950" xr:uid="{F99ABEEF-06CA-48E8-B294-E5D2B975B279}"/>
    <cellStyle name="アクセント 2 8_3" xfId="3320" xr:uid="{5315471D-CC13-4B4E-B990-9465E5A7185E}"/>
    <cellStyle name="アクセント 2 9" xfId="574" xr:uid="{A9AD2C33-803F-439D-8DE6-341B1EBEB410}"/>
    <cellStyle name="アクセント 2 9 2" xfId="1151" xr:uid="{74BB2C45-5421-4F41-8079-6288EFC94351}"/>
    <cellStyle name="アクセント 2 9 3" xfId="2322" xr:uid="{9C4ABD93-DC10-4671-A2AA-C67073187E83}"/>
    <cellStyle name="アクセント 2 9_3" xfId="3357" xr:uid="{4886BFD1-4363-4843-9851-486442EA327B}"/>
    <cellStyle name="アクセント 3 10" xfId="482" xr:uid="{2CD1B37A-2CFF-4331-9547-72E83FD23B83}"/>
    <cellStyle name="アクセント 3 10 2" xfId="10952" xr:uid="{86E9E83B-4FFD-4F60-8287-372AF615D9BD}"/>
    <cellStyle name="アクセント 3 10 3" xfId="10953" xr:uid="{3CE9C10A-43CE-4A46-8445-2AF2F1E50949}"/>
    <cellStyle name="アクセント 3 10_3" xfId="36" xr:uid="{1FB2830D-0C53-45F2-A569-ED3E5E5B4239}"/>
    <cellStyle name="アクセント 3 11" xfId="10954" xr:uid="{D45DC015-04E6-4987-ABAF-C8825321D4C2}"/>
    <cellStyle name="アクセント 3 11 2" xfId="10955" xr:uid="{E1054E4B-D672-4D66-B935-CE79669FEE1E}"/>
    <cellStyle name="アクセント 3 11 3" xfId="10956" xr:uid="{B22638EA-D217-44F0-AFB9-FD3F7CF33A4B}"/>
    <cellStyle name="アクセント 3 11_3" xfId="10957" xr:uid="{C883219A-1D84-48E1-BE33-4440EFB17598}"/>
    <cellStyle name="アクセント 3 12" xfId="10958" xr:uid="{9D9F5167-7092-4A3C-BAB4-5D4E9161E7CA}"/>
    <cellStyle name="アクセント 3 12 2" xfId="10959" xr:uid="{2F784C23-0E70-4C09-89AF-D99D6E007CA2}"/>
    <cellStyle name="アクセント 3 12 3" xfId="10960" xr:uid="{27FFA2AD-5493-4CA4-9830-C96DEC94DC8E}"/>
    <cellStyle name="アクセント 3 12_3" xfId="5231" xr:uid="{45FAD697-1ECF-4CED-A9B1-C86F6D7B979C}"/>
    <cellStyle name="アクセント 3 13" xfId="10951" xr:uid="{7B62D63F-5C6D-4BEA-95F3-2B1E3C5D31DE}"/>
    <cellStyle name="アクセント 3 2" xfId="10281" xr:uid="{107850EB-4DB6-47B4-A3BF-88FA1AEDB468}"/>
    <cellStyle name="アクセント 3 2 2" xfId="1478" xr:uid="{B0B86371-D45A-4079-A0A6-6D3125C748F6}"/>
    <cellStyle name="アクセント 3 2 2 2" xfId="10961" xr:uid="{F3E638B7-DD93-40DF-BEC3-B01D03A9BCDD}"/>
    <cellStyle name="アクセント 3 2 2 2 2" xfId="10962" xr:uid="{542B63B4-FEE8-423A-A696-802E0C4FB4D9}"/>
    <cellStyle name="アクセント 3 2 2 2 3" xfId="9093" xr:uid="{2DDD99A8-679C-45B9-B4B3-207D44A576CC}"/>
    <cellStyle name="アクセント 3 2 2 2_3" xfId="10964" xr:uid="{2AD540F6-605A-4867-B390-AE9F06334A4A}"/>
    <cellStyle name="アクセント 3 2 2_3" xfId="10966" xr:uid="{8BB336F7-B362-44FB-81AB-F4B027DFAC6D}"/>
    <cellStyle name="アクセント 3 2 3" xfId="10967" xr:uid="{62F96D25-131A-4A93-B18B-8D4B335258B2}"/>
    <cellStyle name="アクセント 3 2 3 2" xfId="10968" xr:uid="{B8CEDE0A-E724-4904-98B1-6C29713F7860}"/>
    <cellStyle name="アクセント 3 2 3 3" xfId="10969" xr:uid="{A3FD412E-57C3-4A50-9472-6FC15FA24630}"/>
    <cellStyle name="アクセント 3 2 3_3" xfId="10970" xr:uid="{A68D5ADD-08F9-4220-A231-AB064C738DF6}"/>
    <cellStyle name="アクセント 3 2 4" xfId="10971" xr:uid="{66B2C0E3-6950-4C47-9E1F-7314037C9ABC}"/>
    <cellStyle name="アクセント 3 2 4 2" xfId="10972" xr:uid="{4B28D2F1-64D3-4063-B804-77E902511AF4}"/>
    <cellStyle name="アクセント 3 2 4 3" xfId="10973" xr:uid="{66F9012F-11F3-4A6A-857A-DD189C6A9C6F}"/>
    <cellStyle name="アクセント 3 2 4_3" xfId="10974" xr:uid="{F712D9E9-F9F3-4748-B068-6E8BCFA06A34}"/>
    <cellStyle name="アクセント 3 2_13" xfId="8679" xr:uid="{B7C48692-49BE-4803-9BD1-0728C1C0A54A}"/>
    <cellStyle name="アクセント 3 3" xfId="10975" xr:uid="{57A8B8B6-3783-42A5-BA09-3E3D81817D59}"/>
    <cellStyle name="アクセント 3 3 2" xfId="10976" xr:uid="{A7646E6B-9E19-4F80-810C-88C500B33E62}"/>
    <cellStyle name="アクセント 3 3 3" xfId="10977" xr:uid="{3B403C01-2A35-45A9-9574-7EA307080FF8}"/>
    <cellStyle name="アクセント 3 3_3" xfId="3130" xr:uid="{304C8A0C-F9CE-4DAC-812E-C36392E4E5AA}"/>
    <cellStyle name="アクセント 3 4" xfId="10978" xr:uid="{E5748766-7E71-43E9-BFE5-6C73B1F3FE2C}"/>
    <cellStyle name="アクセント 3 4 2" xfId="1283" xr:uid="{DDEC1013-C3CC-4089-8F58-86F5982714F7}"/>
    <cellStyle name="アクセント 3 4 3" xfId="10979" xr:uid="{D942DA55-6107-4575-8C99-8DF38654CD7F}"/>
    <cellStyle name="アクセント 3 4_3" xfId="3368" xr:uid="{46E2AE0E-D6FE-4AA9-BA0F-22938CFCF8BD}"/>
    <cellStyle name="アクセント 3 5" xfId="10981" xr:uid="{21B0CEE1-9A01-4443-ABAB-98EEA80252AF}"/>
    <cellStyle name="アクセント 3 5 2" xfId="8192" xr:uid="{97705D0F-7F63-4398-8609-4FE9D0614D4B}"/>
    <cellStyle name="アクセント 3 5 3" xfId="10982" xr:uid="{5B96F812-DCF5-40F1-83D6-5245EE902860}"/>
    <cellStyle name="アクセント 3 5_3" xfId="3423" xr:uid="{14F8540D-B132-43A8-B199-34F7F0DAD93C}"/>
    <cellStyle name="アクセント 3 6" xfId="10985" xr:uid="{BFC0F4D3-F76D-4193-B076-BEA9307654DA}"/>
    <cellStyle name="アクセント 3 6 2" xfId="10987" xr:uid="{619E5200-C159-4115-81FF-3E236EC13B91}"/>
    <cellStyle name="アクセント 3 6 3" xfId="10988" xr:uid="{E98078BF-3979-4CC2-91E0-4F19C3059757}"/>
    <cellStyle name="アクセント 3 6_3" xfId="146" xr:uid="{41FF2FA7-F6A2-4BD1-A6FF-58B8C9392DA9}"/>
    <cellStyle name="アクセント 3 7" xfId="9942" xr:uid="{D2F3A265-06E2-4C43-B31C-4C6358B00100}"/>
    <cellStyle name="アクセント 3 7 2" xfId="10989" xr:uid="{79BC8303-F525-4DB7-B2C8-14939C0CA5D0}"/>
    <cellStyle name="アクセント 3 7 3" xfId="10991" xr:uid="{4147BF5F-E1D3-409D-AE89-9C5D29575BFA}"/>
    <cellStyle name="アクセント 3 7_3" xfId="10992" xr:uid="{CDA99CB7-E23E-4D39-9F44-D8ECC24D1455}"/>
    <cellStyle name="アクセント 3 8" xfId="10994" xr:uid="{7800E4C6-5E82-4370-8F47-EF03B56EF62F}"/>
    <cellStyle name="アクセント 3 8 2" xfId="10995" xr:uid="{D4D03828-0F39-4A29-89F9-CD14F8B4801F}"/>
    <cellStyle name="アクセント 3 8 3" xfId="10996" xr:uid="{D0F5DE62-BB39-494B-868D-C1F29E74C13D}"/>
    <cellStyle name="アクセント 3 8_3" xfId="3534" xr:uid="{BEFC4FE0-616E-4116-8EDD-CC7BC016237F}"/>
    <cellStyle name="アクセント 3 9" xfId="3777" xr:uid="{717354CC-3041-4213-8848-51F25EF8BEA8}"/>
    <cellStyle name="アクセント 3 9 2" xfId="10997" xr:uid="{04B4E239-1C31-49D2-AF25-4EFBCBE87FAA}"/>
    <cellStyle name="アクセント 3 9 3" xfId="10998" xr:uid="{F863FF4B-6955-4B02-A26A-EA51961A3C8D}"/>
    <cellStyle name="アクセント 3 9_3" xfId="10999" xr:uid="{1838942A-2A84-49A8-9CC7-B3CD8CFC18FE}"/>
    <cellStyle name="アクセント 4 10" xfId="2729" xr:uid="{FE1FC95F-08D4-4FA8-B8D1-A25277DB56AC}"/>
    <cellStyle name="アクセント 4 10 2" xfId="435" xr:uid="{BD73F831-4388-4E77-95AF-E44014EA7DF4}"/>
    <cellStyle name="アクセント 4 10 3" xfId="4355" xr:uid="{DA06106A-DC7C-421A-BFD9-CF74B169DEA6}"/>
    <cellStyle name="アクセント 4 10_3" xfId="11002" xr:uid="{51C1717D-9A57-4E99-ACB6-AEDEAC8F2677}"/>
    <cellStyle name="アクセント 4 11" xfId="6500" xr:uid="{D7552568-13E5-42FA-BEFF-731C6455EAB0}"/>
    <cellStyle name="アクセント 4 11 2" xfId="6503" xr:uid="{6C4DACB1-944F-4043-A1DE-5A38E454EED7}"/>
    <cellStyle name="アクセント 4 11 3" xfId="6506" xr:uid="{DB8193BD-9BF3-48FC-8A05-543FC8B6AC21}"/>
    <cellStyle name="アクセント 4 11_3" xfId="2205" xr:uid="{614EC4FA-3D45-44F7-ABBF-58333243753D}"/>
    <cellStyle name="アクセント 4 12" xfId="11003" xr:uid="{CEE1275F-E43C-4785-8FEA-75BCA2B2A8E8}"/>
    <cellStyle name="アクセント 4 12 2" xfId="11005" xr:uid="{A4B33C3F-17A8-4C84-9D52-5EB057FE7877}"/>
    <cellStyle name="アクセント 4 12 3" xfId="11006" xr:uid="{AFF65188-835A-48E7-9CEF-0128EC8051EB}"/>
    <cellStyle name="アクセント 4 12_3" xfId="11007" xr:uid="{0F793501-3710-4DE1-92E6-076348987A46}"/>
    <cellStyle name="アクセント 4 13" xfId="11000" xr:uid="{3587F2A3-7938-45E0-B015-43E53012BCB8}"/>
    <cellStyle name="アクセント 4 2" xfId="2588" xr:uid="{A0E32979-B5AC-4431-B059-7CBE65549063}"/>
    <cellStyle name="アクセント 4 2 2" xfId="2930" xr:uid="{0023B678-3888-4B17-B4A7-DC7B04AF90BD}"/>
    <cellStyle name="アクセント 4 2 2 2" xfId="11008" xr:uid="{3461FA7D-0D8E-4824-9299-4854CD93D926}"/>
    <cellStyle name="アクセント 4 2 2 2 2" xfId="11009" xr:uid="{0257BE07-0D55-489A-893F-850A1EF5D94C}"/>
    <cellStyle name="アクセント 4 2 2 2 3" xfId="11010" xr:uid="{963C4D8B-F6B8-4700-9B07-98E00EA72582}"/>
    <cellStyle name="アクセント 4 2 2 2_3" xfId="1931" xr:uid="{572E2BA4-3F8C-4F59-9A9F-C1B559BF9C95}"/>
    <cellStyle name="アクセント 4 2 2_3" xfId="11011" xr:uid="{97DC754C-1728-4B89-8263-0140768B720E}"/>
    <cellStyle name="アクセント 4 2 3" xfId="4346" xr:uid="{49E71108-4661-4E88-BAFC-C0A5C9BC3583}"/>
    <cellStyle name="アクセント 4 2 3 2" xfId="11013" xr:uid="{1E7AA5EF-8D33-43B3-B4C6-291CD61FB709}"/>
    <cellStyle name="アクセント 4 2 3 3" xfId="11014" xr:uid="{548A9AF9-53BF-4A2E-B720-A499B6C7DD61}"/>
    <cellStyle name="アクセント 4 2 3_3" xfId="11016" xr:uid="{7F38685A-A610-4FDC-A67D-09A617CAF1C4}"/>
    <cellStyle name="アクセント 4 2 4" xfId="11018" xr:uid="{707B2299-0315-4AE9-ACEC-F49CF2C21118}"/>
    <cellStyle name="アクセント 4 2 4 2" xfId="11020" xr:uid="{22AD6C2E-BF6B-40B7-89D2-CBD21E2DAD4D}"/>
    <cellStyle name="アクセント 4 2 4 3" xfId="11021" xr:uid="{47D2E0B6-204F-47CA-8E76-7B21668B14E1}"/>
    <cellStyle name="アクセント 4 2 4_3" xfId="11023" xr:uid="{5A55DF2C-1EE5-445C-88BE-4E2DF43176BF}"/>
    <cellStyle name="アクセント 4 2_13" xfId="10866" xr:uid="{02FEEE24-31D3-4CD4-A674-E2773675C7FB}"/>
    <cellStyle name="アクセント 4 3" xfId="2867" xr:uid="{B4807EB5-8FA8-4391-B16D-D0C7A4F1E7F9}"/>
    <cellStyle name="アクセント 4 3 2" xfId="5316" xr:uid="{1AB5D3C7-F781-444C-AEDB-337B22605684}"/>
    <cellStyle name="アクセント 4 3 3" xfId="5323" xr:uid="{659A829C-B108-48D8-90C5-00DB792A3264}"/>
    <cellStyle name="アクセント 4 3_3" xfId="11024" xr:uid="{9FCB45AB-AE7D-4856-8CFB-01915D659A7E}"/>
    <cellStyle name="アクセント 4 4" xfId="1543" xr:uid="{4D6E0D32-7B08-4758-9F86-B601E86CD6E1}"/>
    <cellStyle name="アクセント 4 4 2" xfId="833" xr:uid="{B20AC460-050B-488E-AAC6-F6DDF72DF806}"/>
    <cellStyle name="アクセント 4 4 3" xfId="3133" xr:uid="{D084807A-F2CA-4E67-928D-2B55B81CF256}"/>
    <cellStyle name="アクセント 4 4_3" xfId="11025" xr:uid="{F2D55F7A-E975-4575-A6C8-00A5EFBF9CF9}"/>
    <cellStyle name="アクセント 4 5" xfId="11027" xr:uid="{A9F02D9D-6AA0-4F6F-99A4-1764090C000B}"/>
    <cellStyle name="アクセント 4 5 2" xfId="11028" xr:uid="{BD6B9EED-5618-43FD-8C5F-1EFC11E85EE5}"/>
    <cellStyle name="アクセント 4 5 3" xfId="11029" xr:uid="{686D5543-6D8C-4DF4-B990-AF6AEA802B74}"/>
    <cellStyle name="アクセント 4 5_3" xfId="11030" xr:uid="{B51AD050-CBA1-492E-BADD-054C355DE221}"/>
    <cellStyle name="アクセント 4 6" xfId="11033" xr:uid="{4F47D602-B554-418C-B43C-309299AECD78}"/>
    <cellStyle name="アクセント 4 6 2" xfId="11034" xr:uid="{D6C9F2D2-07E2-4FA6-B80E-C7C55F47F5E9}"/>
    <cellStyle name="アクセント 4 6 3" xfId="11035" xr:uid="{A94FBB36-ABB1-4AA3-8D8E-BD7C50439DEB}"/>
    <cellStyle name="アクセント 4 6_3" xfId="11036" xr:uid="{CDBF240B-4287-40BF-92C9-B132580B01BD}"/>
    <cellStyle name="アクセント 4 7" xfId="6427" xr:uid="{1E3A4F42-AB3C-46DA-A400-491CD194A17A}"/>
    <cellStyle name="アクセント 4 7 2" xfId="5890" xr:uid="{544B46FD-7AC4-4D76-A588-3A1934B8437F}"/>
    <cellStyle name="アクセント 4 7 3" xfId="6332" xr:uid="{64E6563C-74FF-4611-B59F-A62298061CA4}"/>
    <cellStyle name="アクセント 4 7_3" xfId="11037" xr:uid="{FAB2F391-0571-4F36-8620-B8E19C1C6F10}"/>
    <cellStyle name="アクセント 4 8" xfId="6437" xr:uid="{47F2B0FC-BD69-4496-BED0-9924895E3E5F}"/>
    <cellStyle name="アクセント 4 8 2" xfId="2523" xr:uid="{49BE2369-A6D7-46F3-B3FF-55CCA75D63CC}"/>
    <cellStyle name="アクセント 4 8 3" xfId="6440" xr:uid="{A57983B1-A68F-4850-8B73-6BF1FD771749}"/>
    <cellStyle name="アクセント 4 8_3" xfId="11039" xr:uid="{CFB498C1-1554-4376-95E3-E740A66DD075}"/>
    <cellStyle name="アクセント 4 9" xfId="11040" xr:uid="{D9D92BE5-F1E0-4307-8B02-4C5F45A038D7}"/>
    <cellStyle name="アクセント 4 9 2" xfId="11041" xr:uid="{5AD509DD-A886-4EEC-A549-55272F6D40F4}"/>
    <cellStyle name="アクセント 4 9 3" xfId="11043" xr:uid="{3F3AC70A-179D-49E7-A2D3-7EFB8E97AC78}"/>
    <cellStyle name="アクセント 4 9_3" xfId="3726" xr:uid="{0CB013FF-C6E5-45A6-8254-3D014B64D013}"/>
    <cellStyle name="アクセント 5 10" xfId="11046" xr:uid="{35889BFD-4874-4167-A3D6-9B87BC533746}"/>
    <cellStyle name="アクセント 5 10 2" xfId="3930" xr:uid="{F4DDB90E-94BC-42BD-B2C4-37BEBB18C709}"/>
    <cellStyle name="アクセント 5 10 3" xfId="3938" xr:uid="{6BC0AAFE-0806-4250-BFF7-595F29427996}"/>
    <cellStyle name="アクセント 5 10_3" xfId="11047" xr:uid="{85ADD501-7B00-424D-B04C-1F573C74CD55}"/>
    <cellStyle name="アクセント 5 11" xfId="11049" xr:uid="{4A9CB128-7E0C-4AF5-B45D-D98558749554}"/>
    <cellStyle name="アクセント 5 11 2" xfId="1623" xr:uid="{17A4415A-7F0E-49D1-9BCF-85253AA20996}"/>
    <cellStyle name="アクセント 5 11 3" xfId="9656" xr:uid="{FDC30C37-8A45-406F-9A78-33FB007DAB99}"/>
    <cellStyle name="アクセント 5 11_3" xfId="11051" xr:uid="{7A6C24DF-BFD4-401B-A294-42B2D2344B10}"/>
    <cellStyle name="アクセント 5 12" xfId="11053" xr:uid="{1508D894-1241-44F6-BB19-D79A9C696216}"/>
    <cellStyle name="アクセント 5 12 2" xfId="11054" xr:uid="{E1CA96A9-DAA1-4861-966B-AA5F1A7B7873}"/>
    <cellStyle name="アクセント 5 12 3" xfId="11055" xr:uid="{9B0819A7-D9AE-4C69-943C-17C860AD2FB8}"/>
    <cellStyle name="アクセント 5 12_3" xfId="4852" xr:uid="{678E3B57-FBC0-40F8-B117-8844F53CDBC6}"/>
    <cellStyle name="アクセント 5 13" xfId="11044" xr:uid="{6F4F9E53-1F4B-4282-9121-F414387CEA7D}"/>
    <cellStyle name="アクセント 5 2" xfId="1083" xr:uid="{4C80135A-1A7B-4739-BB59-9BD1C141F5C4}"/>
    <cellStyle name="アクセント 5 2 2" xfId="11057" xr:uid="{87A32658-AD2E-448B-95A0-B54D04FBF409}"/>
    <cellStyle name="アクセント 5 2 2 2" xfId="9548" xr:uid="{782510DE-649B-4775-BA7C-525073606AC8}"/>
    <cellStyle name="アクセント 5 2 2 2 2" xfId="9550" xr:uid="{3C04FD9B-977A-4BEA-A088-9BD0EAE18C9D}"/>
    <cellStyle name="アクセント 5 2 2 2 3" xfId="9554" xr:uid="{C2CCB5B3-1AE5-4CA6-B18A-3493858A5144}"/>
    <cellStyle name="アクセント 5 2 2 2_3" xfId="4343" xr:uid="{97D6ADA6-90B6-48FF-8639-3474A5E6DA8F}"/>
    <cellStyle name="アクセント 5 2 2_3" xfId="11058" xr:uid="{764003A3-2CF7-460F-9E59-B92D4E6219DA}"/>
    <cellStyle name="アクセント 5 2 3" xfId="11059" xr:uid="{5CEDE48E-6972-43EC-974C-776DBDFF59D9}"/>
    <cellStyle name="アクセント 5 2 3 2" xfId="9569" xr:uid="{3262B6B2-4A98-48D8-82EB-C55B388DE11C}"/>
    <cellStyle name="アクセント 5 2 3 3" xfId="9575" xr:uid="{3804356D-E7DB-426D-801C-C8261776367F}"/>
    <cellStyle name="アクセント 5 2 3_3" xfId="11061" xr:uid="{9231A253-6413-4D10-A874-7DF892CB8110}"/>
    <cellStyle name="アクセント 5 2 4" xfId="8059" xr:uid="{56AB78F4-ED17-4FAC-BFF5-878E3D385A5A}"/>
    <cellStyle name="アクセント 5 2 4 2" xfId="8062" xr:uid="{E0E2898A-9917-497A-8E2D-75941855E707}"/>
    <cellStyle name="アクセント 5 2 4 3" xfId="8065" xr:uid="{CA0A5ED1-366E-487D-8F99-120892FE509A}"/>
    <cellStyle name="アクセント 5 2 4_3" xfId="8068" xr:uid="{E044C4BC-8AFE-4139-B8DC-74C64271C2B4}"/>
    <cellStyle name="アクセント 5 2_13" xfId="11062" xr:uid="{ACF9C7DE-C72D-4D7A-A67A-8937B24284EA}"/>
    <cellStyle name="アクセント 5 3" xfId="753" xr:uid="{180914CB-0FBB-4004-8263-9053D7C9DCA3}"/>
    <cellStyle name="アクセント 5 3 2" xfId="2189" xr:uid="{1630C22B-1234-4533-8682-F4FE09AB8672}"/>
    <cellStyle name="アクセント 5 3 3" xfId="5333" xr:uid="{DF17E0A5-6225-49DA-BE7D-2553253F2CAD}"/>
    <cellStyle name="アクセント 5 3_3" xfId="11063" xr:uid="{BB0AB6DA-8F47-4C95-85AF-29054915C248}"/>
    <cellStyle name="アクセント 5 4" xfId="1106" xr:uid="{F6C9DA2E-E614-45F5-BAAF-89C35E1870DF}"/>
    <cellStyle name="アクセント 5 4 2" xfId="11064" xr:uid="{4B14E84D-E761-47EA-A265-3A390F9384E8}"/>
    <cellStyle name="アクセント 5 4 3" xfId="11065" xr:uid="{B0DCA1F2-6772-4A09-9992-54CE9B9ABE79}"/>
    <cellStyle name="アクセント 5 4_3" xfId="11066" xr:uid="{DA7946AF-E7B2-4640-9ED7-6A75A39471D4}"/>
    <cellStyle name="アクセント 5 5" xfId="1567" xr:uid="{34925900-C794-4898-B321-1343D6AB1B3D}"/>
    <cellStyle name="アクセント 5 5 2" xfId="11067" xr:uid="{022EC76C-0CF6-414B-885C-524BC5793C99}"/>
    <cellStyle name="アクセント 5 5 3" xfId="10586" xr:uid="{2BDC6C54-020F-436F-8264-77ADCBD79CAD}"/>
    <cellStyle name="アクセント 5 5_3" xfId="11068" xr:uid="{DCECDC0A-F478-4858-AD16-C12A13BB0826}"/>
    <cellStyle name="アクセント 5 6" xfId="11070" xr:uid="{EFEAC8E7-92BD-40FA-A6B7-46F97A8BC279}"/>
    <cellStyle name="アクセント 5 6 2" xfId="11071" xr:uid="{EF7CDFF0-D253-4B3F-9DC8-CEC3D468A5A0}"/>
    <cellStyle name="アクセント 5 6 3" xfId="11072" xr:uid="{FA522902-69D4-4C2D-98D8-CA8721012D50}"/>
    <cellStyle name="アクセント 5 6_3" xfId="11073" xr:uid="{7AEA54F3-74E1-4D84-BC8F-4A0490BB87E1}"/>
    <cellStyle name="アクセント 5 7" xfId="6443" xr:uid="{D14C1DF1-524F-4C31-BE38-200006AF555C}"/>
    <cellStyle name="アクセント 5 7 2" xfId="5287" xr:uid="{071FFCD9-5E05-42A0-81AE-B97DB96D5D12}"/>
    <cellStyle name="アクセント 5 7 3" xfId="5297" xr:uid="{BCE80823-08BC-47BD-AC1B-D5258A3BEA58}"/>
    <cellStyle name="アクセント 5 7_3" xfId="11074" xr:uid="{E895867C-0237-4AC1-BEEE-40997D1404E4}"/>
    <cellStyle name="アクセント 5 8" xfId="6446" xr:uid="{CBABCAC1-AE74-4581-8AEA-D7613233C6B3}"/>
    <cellStyle name="アクセント 5 8 2" xfId="10927" xr:uid="{18F90516-E3C5-471F-980F-926F93CCA8E9}"/>
    <cellStyle name="アクセント 5 8 3" xfId="10934" xr:uid="{FFE880B4-7E65-43CC-87EC-2F77F982C85A}"/>
    <cellStyle name="アクセント 5 8_3" xfId="11075" xr:uid="{4002BCF8-54C5-4B8B-8F4B-EC52BF53ABC1}"/>
    <cellStyle name="アクセント 5 9" xfId="6448" xr:uid="{F5EE4F41-E84B-4632-BF5F-F979A8C08A9F}"/>
    <cellStyle name="アクセント 5 9 2" xfId="10980" xr:uid="{3F1A3A48-7B79-467E-9ADA-FCD661F22049}"/>
    <cellStyle name="アクセント 5 9 3" xfId="10984" xr:uid="{76AA4E11-A19A-4FD0-8BA3-4C5644A64433}"/>
    <cellStyle name="アクセント 5 9_3" xfId="11076" xr:uid="{693DD06E-404F-4962-BA27-F0E33AA0BD5D}"/>
    <cellStyle name="アクセント 6 10" xfId="8291" xr:uid="{67AD7E53-5316-4909-9024-EEEFCAC2DFC6}"/>
    <cellStyle name="アクセント 6 10 2" xfId="11078" xr:uid="{656A7DF5-62F0-422D-84DC-37982D805097}"/>
    <cellStyle name="アクセント 6 10 3" xfId="11080" xr:uid="{A171C5D5-B0A1-4378-915B-E90E96D4FF43}"/>
    <cellStyle name="アクセント 6 10_3" xfId="6356" xr:uid="{E1A94665-00DC-499E-970E-B495EA2518D9}"/>
    <cellStyle name="アクセント 6 11" xfId="11081" xr:uid="{A0CABD32-8BC5-4743-A2FB-DBAFF917615B}"/>
    <cellStyle name="アクセント 6 11 2" xfId="11082" xr:uid="{09EAD835-A36B-4215-9E57-9E655B50C553}"/>
    <cellStyle name="アクセント 6 11 3" xfId="11084" xr:uid="{ADBDD056-BF17-4510-A7A6-99C624848902}"/>
    <cellStyle name="アクセント 6 11_3" xfId="11085" xr:uid="{96F981B5-AC4A-40F7-92EA-1C66858B223A}"/>
    <cellStyle name="アクセント 6 12" xfId="11086" xr:uid="{E51C674D-2416-46D6-9AFF-9CF3DDD51896}"/>
    <cellStyle name="アクセント 6 12 2" xfId="11087" xr:uid="{10F4A448-BA2E-4669-A53C-D359DD9D53E0}"/>
    <cellStyle name="アクセント 6 12 3" xfId="11088" xr:uid="{799362B8-A527-44E6-BEDC-4F8FFC812653}"/>
    <cellStyle name="アクセント 6 12_3" xfId="6908" xr:uid="{1AEAF6F4-215F-4525-A13B-7F1C257E22DE}"/>
    <cellStyle name="アクセント 6 13" xfId="11077" xr:uid="{77B4D72B-2CAA-4EFD-9CB8-457292CD8B62}"/>
    <cellStyle name="アクセント 6 2" xfId="4359" xr:uid="{C9663CBC-58BE-412E-850F-2673551F038C}"/>
    <cellStyle name="アクセント 6 2 2" xfId="10163" xr:uid="{DBDC8A57-DD1B-43CC-90DE-CFA0634057FE}"/>
    <cellStyle name="アクセント 6 2 2 2" xfId="7872" xr:uid="{4FC564E3-7F21-4663-83FC-69C497B9946E}"/>
    <cellStyle name="アクセント 6 2 2 2 2" xfId="10165" xr:uid="{1D4E0134-8F4B-4821-8B45-FDB3D23D1488}"/>
    <cellStyle name="アクセント 6 2 2 2 3" xfId="10174" xr:uid="{05F3A665-2D66-45E3-973A-3D5BFA77416B}"/>
    <cellStyle name="アクセント 6 2 2 2_3" xfId="8646" xr:uid="{35633F41-7A78-4475-8279-D2C6EEACCF22}"/>
    <cellStyle name="アクセント 6 2 2_3" xfId="7447" xr:uid="{86528587-1A8C-4B6B-9785-4930B4DC4B1E}"/>
    <cellStyle name="アクセント 6 2 3" xfId="792" xr:uid="{CEEF2D62-FB4F-4F56-BD93-3157859D5A75}"/>
    <cellStyle name="アクセント 6 2 3 2" xfId="10186" xr:uid="{449ABF43-B1FC-454E-A23A-B3BCD12015A1}"/>
    <cellStyle name="アクセント 6 2 3 3" xfId="8607" xr:uid="{B3CCDBF4-FA96-4921-B20C-587577D7EC23}"/>
    <cellStyle name="アクセント 6 2 3_3" xfId="7483" xr:uid="{81FCD662-028E-4042-8F8B-0AF1B3DEBC7D}"/>
    <cellStyle name="アクセント 6 2 4" xfId="3164" xr:uid="{A9C37764-E0BE-4B6C-83C5-ACA64A017808}"/>
    <cellStyle name="アクセント 6 2 4 2" xfId="10206" xr:uid="{34EBF74F-DB38-4DD0-A385-E7AD664B9D4A}"/>
    <cellStyle name="アクセント 6 2 4 3" xfId="10210" xr:uid="{AB318238-1CE3-445A-8E38-A14419B70163}"/>
    <cellStyle name="アクセント 6 2 4_3" xfId="7524" xr:uid="{8D2FD799-7BC2-4F6E-9001-A74C6FCB03C6}"/>
    <cellStyle name="アクセント 6 2_13" xfId="5965" xr:uid="{086D6757-0C0F-4083-AFB9-3F679A707CF9}"/>
    <cellStyle name="アクセント 6 3" xfId="5344" xr:uid="{2FB13CA8-C364-474F-8475-C4C7B2009743}"/>
    <cellStyle name="アクセント 6 3 2" xfId="10250" xr:uid="{6F88F916-4BDA-4A0C-BE87-EE787B37C04A}"/>
    <cellStyle name="アクセント 6 3 3" xfId="9195" xr:uid="{439C1D54-81A4-4339-9C1B-CD049042BDD3}"/>
    <cellStyle name="アクセント 6 3_3" xfId="9342" xr:uid="{6AB489DD-A923-41C2-95A2-5C1DD511DBFA}"/>
    <cellStyle name="アクセント 6 4" xfId="1587" xr:uid="{18707205-5389-4420-816B-07067313418E}"/>
    <cellStyle name="アクセント 6 4 2" xfId="10362" xr:uid="{8ABDDD82-82C0-41FC-95CB-9BFD522EBCE2}"/>
    <cellStyle name="アクセント 6 4 3" xfId="10377" xr:uid="{1B9F7123-4C22-430E-A685-0BCDBED57453}"/>
    <cellStyle name="アクセント 6 4_3" xfId="9346" xr:uid="{2DB7436C-0A93-47A8-BEF0-F2E3FA1F09D3}"/>
    <cellStyle name="アクセント 6 5" xfId="11089" xr:uid="{65386CF3-9896-4C11-8C8C-E80E5E103113}"/>
    <cellStyle name="アクセント 6 5 2" xfId="10033" xr:uid="{D060B5D8-0E95-4D9F-9318-CDB335D1B179}"/>
    <cellStyle name="アクセント 6 5 3" xfId="10432" xr:uid="{8FF0548E-99FE-400E-99B5-015AAB864539}"/>
    <cellStyle name="アクセント 6 5_3" xfId="11090" xr:uid="{26CEDF08-DF5A-4AC2-82AE-917C320974D2}"/>
    <cellStyle name="アクセント 6 6" xfId="11092" xr:uid="{78E65EA0-D685-40C4-8022-3FB29E0DB60B}"/>
    <cellStyle name="アクセント 6 6 2" xfId="10046" xr:uid="{4793B480-ED24-489D-A588-6EBD6A439ECE}"/>
    <cellStyle name="アクセント 6 6 3" xfId="10049" xr:uid="{6EC1C66E-8667-43CE-B5E6-612F35BEBAA3}"/>
    <cellStyle name="アクセント 6 6_3" xfId="11093" xr:uid="{5A772DF3-C46D-4EE4-931F-6A5990E2E7FD}"/>
    <cellStyle name="アクセント 6 7" xfId="4112" xr:uid="{D3DE7CE7-8F23-4684-8B4A-43029D7EC678}"/>
    <cellStyle name="アクセント 6 7 2" xfId="10058" xr:uid="{ABD78FB5-063A-48FE-B576-108886F47CBD}"/>
    <cellStyle name="アクセント 6 7 3" xfId="10472" xr:uid="{C2C8EA74-1644-4FC2-9721-2E2EF88DB23D}"/>
    <cellStyle name="アクセント 6 7_3" xfId="11094" xr:uid="{2261DEA2-CEB0-49F0-97A0-DBAE90371847}"/>
    <cellStyle name="アクセント 6 8" xfId="3843" xr:uid="{EA14303D-7BF3-4458-8BB6-518EE332A83C}"/>
    <cellStyle name="アクセント 6 8 2" xfId="10486" xr:uid="{E2E21B11-CF1D-447F-9751-B858B69B9A0F}"/>
    <cellStyle name="アクセント 6 8 3" xfId="11095" xr:uid="{CB5CC5E4-E6F1-4278-8873-B00A34D11DF1}"/>
    <cellStyle name="アクセント 6 8_3" xfId="11097" xr:uid="{60722D0C-4E38-483D-9F39-B23167BEB865}"/>
    <cellStyle name="アクセント 6 9" xfId="11098" xr:uid="{A6ABA727-9EF6-4F79-BFE5-DA246AD7761B}"/>
    <cellStyle name="アクセント 6 9 2" xfId="11099" xr:uid="{8183D2FA-57FE-4235-9463-84578E094528}"/>
    <cellStyle name="アクセント 6 9 3" xfId="11100" xr:uid="{30B9DA72-AFD8-4844-8454-CE75A38701BF}"/>
    <cellStyle name="アクセント 6 9_3" xfId="11101" xr:uid="{A34A380F-5FAF-491D-AE56-2328A19EBD17}"/>
    <cellStyle name="スタイル 1" xfId="11103" xr:uid="{910AD04B-6BE8-4694-A1C1-26FE31FE3A4D}"/>
    <cellStyle name="スタイル 1 2" xfId="7747" xr:uid="{852106C1-12B8-4CF8-97E3-41C89AB07763}"/>
    <cellStyle name="スタイル 1 2 2" xfId="7750" xr:uid="{C78F8752-B150-4AD7-A998-104BF95F3E7E}"/>
    <cellStyle name="スタイル 1 2 3" xfId="1697" xr:uid="{5B3414F4-6512-4C89-8A5A-0D8806BB2D69}"/>
    <cellStyle name="スタイル 1 2_3" xfId="5689" xr:uid="{C3AC97AA-8E31-4962-ACD6-E4532F9ADAF8}"/>
    <cellStyle name="スタイル 1_3" xfId="9547" xr:uid="{2FF0E15C-97A0-4B8C-BEBE-BD89A383E64D}"/>
    <cellStyle name="タイトル 10" xfId="8579" xr:uid="{87598ACF-F64F-410D-9CCC-58BF09858A83}"/>
    <cellStyle name="タイトル 10 2" xfId="233" xr:uid="{F365A409-183F-41B9-B6D5-C4BE665B6787}"/>
    <cellStyle name="タイトル 10 3" xfId="4829" xr:uid="{8842ED49-512A-4CB3-B3DC-9EE4E16C1716}"/>
    <cellStyle name="タイトル 10_3" xfId="1405" xr:uid="{F538058A-8B34-4100-A4E6-13B7913046A6}"/>
    <cellStyle name="タイトル 11" xfId="11108" xr:uid="{326CD272-4E29-42CB-A1B6-BA56C82905EB}"/>
    <cellStyle name="タイトル 11 2" xfId="769" xr:uid="{1B321D17-80CA-421A-ACE6-110EED13B5AD}"/>
    <cellStyle name="タイトル 11 3" xfId="11110" xr:uid="{5F8A0128-1DF6-4785-87A1-585D5CACA08D}"/>
    <cellStyle name="タイトル 11_3" xfId="11111" xr:uid="{9EE0EA2E-57CB-47DC-92D5-54EEE5F1F96D}"/>
    <cellStyle name="タイトル 12" xfId="11112" xr:uid="{7CE23AA0-999C-4F00-99F3-22E7BA2BC44E}"/>
    <cellStyle name="タイトル 12 2" xfId="11113" xr:uid="{BE638804-7D09-47C8-AE58-8C3C73A8468E}"/>
    <cellStyle name="タイトル 12 3" xfId="11114" xr:uid="{0C2DD4D2-04FE-44AF-B123-982AB5404FF5}"/>
    <cellStyle name="タイトル 12_3" xfId="11115" xr:uid="{69B3769F-D249-4A27-A7D5-F26E5496A28E}"/>
    <cellStyle name="タイトル 13" xfId="11106" xr:uid="{7A740517-A5E4-4953-A2A0-20702A19FB63}"/>
    <cellStyle name="タイトル 2" xfId="11117" xr:uid="{7EB43B05-0FB7-49EE-966F-8BEF5811F90D}"/>
    <cellStyle name="タイトル 2 2" xfId="11118" xr:uid="{1A7FC688-95A2-4259-BA51-8BB14C06756E}"/>
    <cellStyle name="タイトル 2 2 2" xfId="11119" xr:uid="{8EA950CB-022A-4681-853F-EF32E5F4D965}"/>
    <cellStyle name="タイトル 2 2 2 2" xfId="11121" xr:uid="{0CD51EA3-8533-4646-A630-36EAC07B950A}"/>
    <cellStyle name="タイトル 2 2 2 3" xfId="9678" xr:uid="{C4D1E93D-CBF8-42B3-8BAA-75E3548BBA48}"/>
    <cellStyle name="タイトル 2 2 2_3" xfId="11122" xr:uid="{EB3954F3-CF35-4500-ADC9-6F983FACAFF6}"/>
    <cellStyle name="タイトル 2 2_3" xfId="11123" xr:uid="{7333259A-B110-43D6-9C8A-AC18A975EFE6}"/>
    <cellStyle name="タイトル 2 3" xfId="142" xr:uid="{D3981C54-6575-41E9-B229-6E7A85E29C89}"/>
    <cellStyle name="タイトル 2 3 2" xfId="733" xr:uid="{B72AA67E-8511-4E05-B078-08C34C6E2750}"/>
    <cellStyle name="タイトル 2 3 3" xfId="774" xr:uid="{461EC069-6CB7-416B-9A49-3F2DC1B53A5E}"/>
    <cellStyle name="タイトル 2 3_3" xfId="11124" xr:uid="{3889E64F-8E61-42EB-9BD2-B7FD1097B891}"/>
    <cellStyle name="タイトル 2 4" xfId="807" xr:uid="{3C039E31-4033-4DE3-AB3D-9D5F826A20D1}"/>
    <cellStyle name="タイトル 2 4 2" xfId="343" xr:uid="{C1AC2F55-8E30-44D5-BEF0-18E1850E4D1B}"/>
    <cellStyle name="タイトル 2 4 3" xfId="366" xr:uid="{040BC78F-2D26-4E1F-9BB7-E6849EB93AE7}"/>
    <cellStyle name="タイトル 2 4_3" xfId="823" xr:uid="{40BAAB4A-0A74-4FBF-A318-0F885B66ED4D}"/>
    <cellStyle name="タイトル 2_13" xfId="5707" xr:uid="{647DC146-06B1-4D83-8597-8555621D27F6}"/>
    <cellStyle name="タイトル 3" xfId="11126" xr:uid="{8C2F5870-62B5-445C-81F1-FD18169C0EB8}"/>
    <cellStyle name="タイトル 3 2" xfId="11127" xr:uid="{A6301EDB-66FA-44DF-B70E-4FC8CB2FBCEB}"/>
    <cellStyle name="タイトル 3 3" xfId="920" xr:uid="{640C9CE6-306D-4476-8ACB-62AFBE4861CA}"/>
    <cellStyle name="タイトル 3_3" xfId="11128" xr:uid="{336C4F5D-56F0-41E9-A31F-24720FDE2601}"/>
    <cellStyle name="タイトル 4" xfId="11129" xr:uid="{07C15B29-BB07-4970-8091-1A8333AA724B}"/>
    <cellStyle name="タイトル 4 2" xfId="11131" xr:uid="{5B55B235-2F3F-485A-ACB8-A89E2E49FC15}"/>
    <cellStyle name="タイトル 4 3" xfId="1050" xr:uid="{2AB48963-E7E8-4A43-9DBA-7F75A1E6165B}"/>
    <cellStyle name="タイトル 4_3" xfId="11132" xr:uid="{87122AE4-B757-4693-A07E-BD5DDB7EC329}"/>
    <cellStyle name="タイトル 5" xfId="11134" xr:uid="{C14D20D3-1995-410E-B02C-1A50041505AB}"/>
    <cellStyle name="タイトル 5 2" xfId="11135" xr:uid="{1158A508-E440-4EC2-9304-35430AE5005C}"/>
    <cellStyle name="タイトル 5 3" xfId="1236" xr:uid="{F150DD52-0D8B-4193-9EDA-C3C96774EE32}"/>
    <cellStyle name="タイトル 5_3" xfId="11136" xr:uid="{CC9F4ED1-9B7B-4431-AB16-33C776C86C8B}"/>
    <cellStyle name="タイトル 6" xfId="2493" xr:uid="{1BFF0B45-A7FA-4693-BB1D-943E86F80396}"/>
    <cellStyle name="タイトル 6 2" xfId="11137" xr:uid="{227EA8EA-3119-4792-BF80-E34DD6317060}"/>
    <cellStyle name="タイトル 6 3" xfId="1416" xr:uid="{66852850-D0C2-4B14-8474-7668D9FEAB3B}"/>
    <cellStyle name="タイトル 6_3" xfId="10643" xr:uid="{0EB08B12-2E1C-4449-9067-D1C161132A44}"/>
    <cellStyle name="タイトル 7" xfId="11138" xr:uid="{F10D5D11-5AB1-4B29-9DD5-10621DF0C23F}"/>
    <cellStyle name="タイトル 7 2" xfId="11139" xr:uid="{5CA3181D-BD6A-4B4D-8004-4697A61D4B1C}"/>
    <cellStyle name="タイトル 7 3" xfId="11140" xr:uid="{8BC79316-EA43-43F5-9B8B-01D721DAE59A}"/>
    <cellStyle name="タイトル 7_3" xfId="7223" xr:uid="{F690092C-0CD6-47BD-918F-C03E9E3B98C3}"/>
    <cellStyle name="タイトル 8" xfId="11142" xr:uid="{1429DE0B-AF17-49F1-802F-763A391FB70B}"/>
    <cellStyle name="タイトル 8 2" xfId="11143" xr:uid="{2AFF21D5-AF81-48B2-8353-6F172D06E954}"/>
    <cellStyle name="タイトル 8 3" xfId="11145" xr:uid="{7C72D746-983B-4EFE-A409-F754F139895E}"/>
    <cellStyle name="タイトル 8_3" xfId="7265" xr:uid="{2077D9C2-E0CF-42DB-9868-234F07C47206}"/>
    <cellStyle name="タイトル 9" xfId="11146" xr:uid="{4631C61F-A40F-4839-A8D0-9074C51A3D17}"/>
    <cellStyle name="タイトル 9 2" xfId="11147" xr:uid="{FF529099-8206-4404-B1BC-1C661B11D178}"/>
    <cellStyle name="タイトル 9 3" xfId="11148" xr:uid="{8E358674-D658-4C8C-9573-1C3685BC69EA}"/>
    <cellStyle name="タイトル 9_3" xfId="10651" xr:uid="{29195B67-F629-4DCB-B1A0-15EAB9B263F3}"/>
    <cellStyle name="チェック セル 2" xfId="11150" xr:uid="{40E4A137-418E-4BD7-83A1-83E8B006486C}"/>
    <cellStyle name="チェック セル 2 2" xfId="11152" xr:uid="{DC963E48-2FB9-4504-B5E9-9B497B8989C8}"/>
    <cellStyle name="チェック セル 2 2 2" xfId="11153" xr:uid="{3BF424FA-7D86-4027-B95B-F8AD7E1327F2}"/>
    <cellStyle name="チェック セル 2 2 2 2" xfId="11154" xr:uid="{BE6103FF-3C3A-42F8-89DA-13A0D1C5CDE4}"/>
    <cellStyle name="チェック セル 2 2 2 3" xfId="11156" xr:uid="{FB37A10B-1ACB-4497-8021-F007AB52C4D2}"/>
    <cellStyle name="チェック セル 2 2 2_3" xfId="6800" xr:uid="{15BACCB8-76D6-46F0-A3A8-D6D2F0B50A2D}"/>
    <cellStyle name="チェック セル 2 2 3" xfId="10355" xr:uid="{0F8872FA-E45F-4B8E-BF30-DA340B02C02D}"/>
    <cellStyle name="チェック セル 2 2 4" xfId="11157" xr:uid="{01841BDA-E73B-4AD7-9B51-FACE59108C80}"/>
    <cellStyle name="チェック セル 2 2_3" xfId="11158" xr:uid="{0E5AD2D0-1C0B-4DD0-9D84-48792C18DCEE}"/>
    <cellStyle name="チェック セル 2 3" xfId="11159" xr:uid="{4E659D08-465B-4BF0-9B49-80C9883597B4}"/>
    <cellStyle name="チェック セル 2 3 2" xfId="11161" xr:uid="{20F20CC1-6CB4-4BA7-A410-A7FF0D3D240F}"/>
    <cellStyle name="チェック セル 2 3 3" xfId="10360" xr:uid="{E42D7989-E58B-45D7-87A7-8E7989A12D96}"/>
    <cellStyle name="チェック セル 2 3_3" xfId="4808" xr:uid="{E5F166DF-7FC9-4871-B6BB-A8DA2C69D493}"/>
    <cellStyle name="チェック セル 2_14" xfId="8825" xr:uid="{8E0C4CE7-E4C2-4924-9299-192A754F1517}"/>
    <cellStyle name="チェック セル 3" xfId="10727" xr:uid="{61CD41B2-4311-4EB9-A15E-ECD0BEAE122E}"/>
    <cellStyle name="チェック セル 3 2" xfId="11164" xr:uid="{3DCDBEA2-418F-49A1-A831-830129197396}"/>
    <cellStyle name="チェック セル 3 3" xfId="11165" xr:uid="{E128D139-B2EA-4F1E-B433-ECE4FC4871D6}"/>
    <cellStyle name="チェック セル 3_3" xfId="11166" xr:uid="{A8E90578-4307-4FD1-8F01-C2C4C8CF31FD}"/>
    <cellStyle name="チェック セル 4" xfId="11167" xr:uid="{66F67822-065E-4650-8FDD-6DDAA4CBA009}"/>
    <cellStyle name="チェック セル 4 2" xfId="11169" xr:uid="{8F642A46-D642-4028-917B-DC5ED30D72DE}"/>
    <cellStyle name="チェック セル 4 3" xfId="11170" xr:uid="{169AF5A1-70B3-4FCD-B3A2-4A5D9D0A1959}"/>
    <cellStyle name="チェック セル 4_3" xfId="11171" xr:uid="{74E63170-366F-4F7F-B89E-1434310A9B77}"/>
    <cellStyle name="チェック セル 5" xfId="11172" xr:uid="{F249AAA5-BA39-4D34-A10A-28B07249C7F2}"/>
    <cellStyle name="チェック セル 5 2" xfId="11175" xr:uid="{E5750DA8-D154-477B-8D47-98B241758903}"/>
    <cellStyle name="チェック セル 5 3" xfId="11176" xr:uid="{1ED86359-26ED-4B83-8F1F-5CF5A58CE6C3}"/>
    <cellStyle name="チェック セル 5_3" xfId="11177" xr:uid="{3C95C7DF-9E07-4828-B66C-6EDEC5DA66BA}"/>
    <cellStyle name="チェック セル 6" xfId="11149" xr:uid="{921D35ED-FD5A-4D62-A540-8A42D3901317}"/>
    <cellStyle name="どちらでもない 10" xfId="11179" xr:uid="{A98BC421-D7A0-4CB3-8065-62191E70392C}"/>
    <cellStyle name="どちらでもない 10 2" xfId="11180" xr:uid="{86D8913A-73A9-4444-890A-483F968287CD}"/>
    <cellStyle name="どちらでもない 10 3" xfId="11181" xr:uid="{BADE2731-FAEC-4FBE-BDA0-A615BAA3F1C7}"/>
    <cellStyle name="どちらでもない 10_3" xfId="1175" xr:uid="{A211754B-8CB8-4672-8C62-87726EF39587}"/>
    <cellStyle name="どちらでもない 11" xfId="11182" xr:uid="{27C58D5A-6A53-4734-8698-3C3A545E08DB}"/>
    <cellStyle name="どちらでもない 11 2" xfId="11183" xr:uid="{1E3945DD-B4B8-4BCD-83C8-B64F283D0A86}"/>
    <cellStyle name="どちらでもない 11 3" xfId="11184" xr:uid="{6D45B53D-C011-421A-867D-6F914E15AB36}"/>
    <cellStyle name="どちらでもない 11_3" xfId="5761" xr:uid="{1426FD07-334A-4F7D-A7E2-68835755178C}"/>
    <cellStyle name="どちらでもない 12" xfId="11185" xr:uid="{9644F317-7194-482B-8EF2-844ACB2EE3CB}"/>
    <cellStyle name="どちらでもない 12 2" xfId="11186" xr:uid="{019A2A50-A814-47EE-B15F-08BC8D8A67E7}"/>
    <cellStyle name="どちらでもない 12 3" xfId="11187" xr:uid="{A95AF65A-565D-4471-9218-B4347B8C28B3}"/>
    <cellStyle name="どちらでもない 12_3" xfId="5794" xr:uid="{66CAF0F3-DAE0-4118-A3EF-D679B37D2BA4}"/>
    <cellStyle name="どちらでもない 13" xfId="11178" xr:uid="{F4A4133A-54FD-4740-8F83-445B08BCC9C4}"/>
    <cellStyle name="どちらでもない 2" xfId="5937" xr:uid="{181BC348-005E-4173-9E45-C8E4B8A6D807}"/>
    <cellStyle name="どちらでもない 2 2" xfId="11188" xr:uid="{9EE9247C-2C66-4928-A267-9A88B81B06E0}"/>
    <cellStyle name="どちらでもない 2 2 2" xfId="11190" xr:uid="{DF859A39-31F9-4DC5-89AC-DF409251C55C}"/>
    <cellStyle name="どちらでもない 2 2 2 2" xfId="11192" xr:uid="{F743C8D6-BBD5-452D-AAC9-771978EC1662}"/>
    <cellStyle name="どちらでもない 2 2 2 3" xfId="11194" xr:uid="{3E289C65-937E-44BE-BCB3-3A448644AECF}"/>
    <cellStyle name="どちらでもない 2 2 2_3" xfId="7322" xr:uid="{0FD3B624-9FE8-4014-BE0E-CB05D6A7E15D}"/>
    <cellStyle name="どちらでもない 2 2_3" xfId="11195" xr:uid="{B4499CE6-731E-4B86-BF05-95EE2F0A1870}"/>
    <cellStyle name="どちらでもない 2 3" xfId="11196" xr:uid="{3DD8DD96-C58B-48C7-98C5-FE0B92751276}"/>
    <cellStyle name="どちらでもない 2 3 2" xfId="11197" xr:uid="{DB0BB2C0-6919-4794-87D5-DDAC57373B09}"/>
    <cellStyle name="どちらでもない 2 3 3" xfId="11198" xr:uid="{41ED3EB3-A0C6-4A8B-9F8E-A521FA5E2DF8}"/>
    <cellStyle name="どちらでもない 2 3_3" xfId="11199" xr:uid="{2A68B8C8-052F-44DD-967C-8395040C15E4}"/>
    <cellStyle name="どちらでもない 2 4" xfId="11200" xr:uid="{7A30FAC7-E682-452F-90BD-6CB0F070974F}"/>
    <cellStyle name="どちらでもない 2 4 2" xfId="11201" xr:uid="{49C7D104-35DB-4D70-B242-3F92ABF0197D}"/>
    <cellStyle name="どちらでもない 2 4 3" xfId="11202" xr:uid="{4B40FE74-B119-42C5-B88C-BDE11E1D4514}"/>
    <cellStyle name="どちらでもない 2 4_3" xfId="11203" xr:uid="{41720F41-E885-4C37-874D-1A86ED82723F}"/>
    <cellStyle name="どちらでもない 2_13" xfId="9037" xr:uid="{D7F8A8BF-1FC7-4DED-9E0C-648B3AECF9B1}"/>
    <cellStyle name="どちらでもない 3" xfId="5944" xr:uid="{C68701B1-FC9F-4C82-8B7F-0C3432BB00FB}"/>
    <cellStyle name="どちらでもない 3 2" xfId="11204" xr:uid="{3C01AFC0-1549-4448-B769-A5EB5E0063D3}"/>
    <cellStyle name="どちらでもない 3 3" xfId="11206" xr:uid="{07657477-5C37-4C6C-A44B-BA709BD4EF0A}"/>
    <cellStyle name="どちらでもない 3_3" xfId="11207" xr:uid="{0BDFD0B5-3F88-47DD-8D22-B751DC365941}"/>
    <cellStyle name="どちらでもない 4" xfId="4715" xr:uid="{62BBA70E-DE80-4BDF-BDA0-2423F03195DD}"/>
    <cellStyle name="どちらでもない 4 2" xfId="11208" xr:uid="{479FCB9C-C5CE-4B15-9462-EBC5B7D71CDE}"/>
    <cellStyle name="どちらでもない 4 3" xfId="11209" xr:uid="{ACD8A856-7A31-4CF7-B2CF-F59B5917E673}"/>
    <cellStyle name="どちらでもない 4_3" xfId="11210" xr:uid="{6159A2DE-E284-48B2-90D0-890F23787A78}"/>
    <cellStyle name="どちらでもない 5" xfId="4721" xr:uid="{5B7AAC54-1D57-436B-B3EB-4A3AFE56218D}"/>
    <cellStyle name="どちらでもない 5 2" xfId="11211" xr:uid="{701F5D2D-B5B4-4D9F-ACBC-CD722BD749F4}"/>
    <cellStyle name="どちらでもない 5 3" xfId="11212" xr:uid="{F901B01B-C57B-4549-BF4E-143EAECD0898}"/>
    <cellStyle name="どちらでもない 5_3" xfId="11213" xr:uid="{0D8D0A4D-AF5D-4874-9897-E5770B95A3D5}"/>
    <cellStyle name="どちらでもない 6" xfId="6694" xr:uid="{2392601F-D19B-41C7-BEFD-1B3D32AE6996}"/>
    <cellStyle name="どちらでもない 6 2" xfId="11215" xr:uid="{91D56F36-5EE8-493E-A6CE-A51BA7FE46C6}"/>
    <cellStyle name="どちらでもない 6 3" xfId="5635" xr:uid="{FAA59D60-9BD7-4951-8FFE-D99C5066470C}"/>
    <cellStyle name="どちらでもない 6_3" xfId="6252" xr:uid="{2D72FAA3-5111-4A0E-815D-E052AA0D03D1}"/>
    <cellStyle name="どちらでもない 7" xfId="4514" xr:uid="{5B3E099C-DC1B-4BE1-8DC7-56B5B904FCAD}"/>
    <cellStyle name="どちらでもない 7 2" xfId="3255" xr:uid="{DA4BFD47-D7E3-4ED1-B5DD-28266CC96A65}"/>
    <cellStyle name="どちらでもない 7 3" xfId="3280" xr:uid="{0792BAE0-4B77-4DEB-B4A4-95F68C319D27}"/>
    <cellStyle name="どちらでもない 7_3" xfId="6271" xr:uid="{B8A3FFFB-7453-4EE7-B7E2-194F05E7D5A5}"/>
    <cellStyle name="どちらでもない 8" xfId="1230" xr:uid="{B6A43992-3812-42F5-986F-EA0E91927858}"/>
    <cellStyle name="どちらでもない 8 2" xfId="1243" xr:uid="{87A3EF28-60E8-4280-80B1-A5511B1755BE}"/>
    <cellStyle name="どちらでもない 8 3" xfId="1257" xr:uid="{1E7B50FE-7417-4A27-A6C0-47ECC21098EF}"/>
    <cellStyle name="どちらでもない 8_3" xfId="6305" xr:uid="{76D70FF6-6816-4A11-9BBE-B07FA5D5F0DE}"/>
    <cellStyle name="どちらでもない 9" xfId="1294" xr:uid="{26A3D912-2CE4-4CDE-9645-ABBDD6CBB0C3}"/>
    <cellStyle name="どちらでもない 9 2" xfId="1306" xr:uid="{ABF917B4-DD49-434D-9953-CEDEA6BADE13}"/>
    <cellStyle name="どちらでもない 9 3" xfId="1316" xr:uid="{839910E1-7C33-4D82-9877-ED09563BE0F0}"/>
    <cellStyle name="どちらでもない 9_3" xfId="223" xr:uid="{22D32E43-F311-49D4-9E75-7B125D1C80D6}"/>
    <cellStyle name="ハイパーリンク 2" xfId="6873" xr:uid="{47588B00-8272-4BA4-AA01-953BC9231298}"/>
    <cellStyle name="ハイパーリンク 2 2" xfId="11216" xr:uid="{6200DAAA-3F29-42B9-9C1F-5CBF79CCBF6C}"/>
    <cellStyle name="ハイパーリンク 2 2 2" xfId="11217" xr:uid="{FB18B7EF-6D42-42D9-AC17-BC2E73D10E94}"/>
    <cellStyle name="ハイパーリンク 2 2 2 2" xfId="11218" xr:uid="{6D7D1FA9-0AAF-4C24-A1E9-DA5B3B1BD94D}"/>
    <cellStyle name="ハイパーリンク 2 2 2 3" xfId="11220" xr:uid="{9C643C84-CEF9-4796-BE13-B62E19A5D419}"/>
    <cellStyle name="ハイパーリンク 2 2 2_3" xfId="401" xr:uid="{72F3332E-F649-487F-BB66-33345DD04D54}"/>
    <cellStyle name="ハイパーリンク 2 2 3" xfId="11221" xr:uid="{66D1CEC4-A04A-4226-91E4-4B84134A5945}"/>
    <cellStyle name="ハイパーリンク 2 2 3 2" xfId="11223" xr:uid="{50A98347-912F-499A-A1A5-BE055D9DC6BA}"/>
    <cellStyle name="ハイパーリンク 2 2 3 3" xfId="2922" xr:uid="{237CDE70-A396-4D9B-8075-9D95B80E2842}"/>
    <cellStyle name="ハイパーリンク 2 2 3_3" xfId="11224" xr:uid="{735DC463-973A-4FD4-9388-E33B45CEF937}"/>
    <cellStyle name="ハイパーリンク 2 2 4" xfId="11225" xr:uid="{F15EFD54-3816-4C1C-88B4-944852765EF1}"/>
    <cellStyle name="ハイパーリンク 2 2 4 2" xfId="11226" xr:uid="{4AA9696C-65BF-4C03-8914-EBE5608F93EF}"/>
    <cellStyle name="ハイパーリンク 2 2 4 3" xfId="3687" xr:uid="{504925CD-6F7E-4130-8445-1EA74C9DD5F8}"/>
    <cellStyle name="ハイパーリンク 2 2 4_3" xfId="11227" xr:uid="{B16729B3-569F-4EDA-8589-840C7A95B7A9}"/>
    <cellStyle name="ハイパーリンク 2 2_14" xfId="11228" xr:uid="{BAA86070-A0E3-4878-8800-1984BE8C2AE4}"/>
    <cellStyle name="ハイパーリンク 2_14" xfId="11229" xr:uid="{A2A2CBB4-B91F-4B8C-99BE-7C73E074A613}"/>
    <cellStyle name="ハイパーリンク 3" xfId="6876" xr:uid="{EC7102E2-847D-44B2-B0A9-1AC1839CE4E7}"/>
    <cellStyle name="ハイパーリンク 3 2" xfId="11230" xr:uid="{E5AC45A1-8041-4FA0-B139-79B46C373B22}"/>
    <cellStyle name="ハイパーリンク 3 2 2" xfId="11232" xr:uid="{6136F8CD-B1DA-4EBC-BB38-14DE47C6DCF0}"/>
    <cellStyle name="ハイパーリンク 3 2 2 2" xfId="11233" xr:uid="{9FF473D3-A0DA-45F0-ADCA-55922318DD05}"/>
    <cellStyle name="ハイパーリンク 3 2 2 3" xfId="11234" xr:uid="{68E53F51-3052-4C9E-9A8C-912AEF9BEF2A}"/>
    <cellStyle name="ハイパーリンク 3 2 2_3" xfId="11236" xr:uid="{9EEF6877-A342-4F9E-BACA-284CB923D927}"/>
    <cellStyle name="ハイパーリンク 3 2 3" xfId="3756" xr:uid="{A542D19C-7EE1-4BBE-8CEC-C936D8622132}"/>
    <cellStyle name="ハイパーリンク 3 2 3 2" xfId="11237" xr:uid="{BE6007F3-DC5F-4B4C-893B-F403AAED8C47}"/>
    <cellStyle name="ハイパーリンク 3 2 3 3" xfId="11238" xr:uid="{49C18DBD-EE9E-4439-BAB2-15E5E01E3804}"/>
    <cellStyle name="ハイパーリンク 3 2 3_3" xfId="10812" xr:uid="{2C72C6AF-233B-4A27-8EED-53D456EE0EBB}"/>
    <cellStyle name="ハイパーリンク 3 2 4" xfId="11240" xr:uid="{CD97FF72-9F0A-47A6-9864-76FB43248980}"/>
    <cellStyle name="ハイパーリンク 3 2 4 2" xfId="8321" xr:uid="{7102B593-795D-4FD6-83D3-279905C8FF3E}"/>
    <cellStyle name="ハイパーリンク 3 2 4 3" xfId="11242" xr:uid="{C3189162-42C8-4AEF-8FB4-42F44992B23A}"/>
    <cellStyle name="ハイパーリンク 3 2 4_3" xfId="11243" xr:uid="{0F4141B9-7C43-4AE0-B06A-5F321607A24A}"/>
    <cellStyle name="ハイパーリンク 3 2_14" xfId="11244" xr:uid="{8FFA75E3-E455-4505-A733-CA0465794766}"/>
    <cellStyle name="ハイパーリンク 3 3" xfId="6607" xr:uid="{B625F175-EF68-4262-8F9A-261C58423B06}"/>
    <cellStyle name="ハイパーリンク 3 3 2" xfId="11247" xr:uid="{D8AAB4C6-EFF9-45DB-B60F-FCE8E6DC9111}"/>
    <cellStyle name="ハイパーリンク 3 3 3" xfId="11250" xr:uid="{39E8F762-BCE6-4B5E-A3BE-25478D0B343F}"/>
    <cellStyle name="ハイパーリンク 3 3_3" xfId="11251" xr:uid="{0343C85A-FD31-47A7-B00A-183A629F14B5}"/>
    <cellStyle name="ハイパーリンク 3 4" xfId="6609" xr:uid="{6621194B-D671-4F40-AE76-966C3B08CFA6}"/>
    <cellStyle name="ハイパーリンク 3 4 2" xfId="11252" xr:uid="{77C8C4A6-1990-48AE-B394-F557673D701D}"/>
    <cellStyle name="ハイパーリンク 3 4 3" xfId="11253" xr:uid="{046A99BF-9A4A-4B85-83C9-3BC20C54D8DD}"/>
    <cellStyle name="ハイパーリンク 3 4_3" xfId="11255" xr:uid="{C346297B-CF96-4DF8-85B8-1204DDD66349}"/>
    <cellStyle name="ハイパーリンク 3 5" xfId="11256" xr:uid="{8763927B-F1B5-4204-BF43-71D6A7B85926}"/>
    <cellStyle name="ハイパーリンク 3 5 2" xfId="10924" xr:uid="{9011038D-16A7-4ECC-9EFC-A03832A16359}"/>
    <cellStyle name="ハイパーリンク 3 5 3" xfId="11257" xr:uid="{9C17AC95-4771-46DE-AC5D-E769D0068014}"/>
    <cellStyle name="ハイパーリンク 3 5_3" xfId="11258" xr:uid="{3DD98852-9832-4B5C-B0CB-8C4D609FBC9F}"/>
    <cellStyle name="ハイパーリンク 3 6" xfId="9170" xr:uid="{667AAEC9-CD16-47ED-B57C-E2DB728479F0}"/>
    <cellStyle name="ハイパーリンク 3 6 2" xfId="3182" xr:uid="{EE9CF7D0-7841-46FB-B138-D29D9F8F7B49}"/>
    <cellStyle name="ハイパーリンク 3 6 3" xfId="11259" xr:uid="{21249E92-FEDB-4022-ADC0-CC8B51BDC71D}"/>
    <cellStyle name="ハイパーリンク 3 6_3" xfId="11260" xr:uid="{F489A888-E718-49C4-B55A-F3467ED96313}"/>
    <cellStyle name="ハイパーリンク 3 7" xfId="11120" xr:uid="{815693A9-3DB8-4CA6-8B0A-DEB966083C12}"/>
    <cellStyle name="ハイパーリンク 3 7 2" xfId="10930" xr:uid="{01D06352-A475-4971-84AF-E0BDA8C2E262}"/>
    <cellStyle name="ハイパーリンク 3 7 3" xfId="3236" xr:uid="{90BC2761-652B-42F0-86E5-D076CE1DD12F}"/>
    <cellStyle name="ハイパーリンク 3 7_3" xfId="11261" xr:uid="{8D096FC2-BBF2-44F6-B2C8-2968A8F5901A}"/>
    <cellStyle name="ハイパーリンク 3 8" xfId="9677" xr:uid="{1A434A97-2C95-47D0-97D1-AAECCCA7FF64}"/>
    <cellStyle name="ハイパーリンク 3 8 2" xfId="10938" xr:uid="{DD532A80-0B14-41B3-B852-3E797F5E5A0D}"/>
    <cellStyle name="ハイパーリンク 3 8 3" xfId="11262" xr:uid="{AD2975CD-5159-49B5-B201-02E86AA18839}"/>
    <cellStyle name="ハイパーリンク 3 8_3" xfId="11264" xr:uid="{0D6063A4-D838-4760-957C-242064475C83}"/>
    <cellStyle name="ハイパーリンク 3_13" xfId="906" xr:uid="{8B8BDADB-6B45-4F28-B78C-5E2516DFC015}"/>
    <cellStyle name="ハイパーリンク 4" xfId="6878" xr:uid="{8C57A592-0E71-458A-945C-D29CA490E0F0}"/>
    <cellStyle name="ハイパーリンク 4 2" xfId="11265" xr:uid="{5DEDA603-27D0-413B-9698-FF4F3D7C497B}"/>
    <cellStyle name="ハイパーリンク 4 2 2" xfId="11267" xr:uid="{3201D5E7-2003-4B20-B4E3-18B79EBF8106}"/>
    <cellStyle name="ハイパーリンク 4 2 3" xfId="11268" xr:uid="{4AD03A99-29F5-40D2-BB2D-75DC4F403F20}"/>
    <cellStyle name="ハイパーリンク 4 2_3" xfId="11102" xr:uid="{AA86E5DD-827C-4B28-85D2-9B3DED1CE68B}"/>
    <cellStyle name="ハイパーリンク 4 3" xfId="11269" xr:uid="{46D5C162-89EC-40C2-BB2A-600C0C290A28}"/>
    <cellStyle name="ハイパーリンク 4 4" xfId="11270" xr:uid="{C93D53CC-1776-4ED3-839B-97581D8E08C7}"/>
    <cellStyle name="ハイパーリンク 4_3" xfId="11271" xr:uid="{CF564F67-E628-4F16-A9BC-78930AD93CE4}"/>
    <cellStyle name="ハイパーリンク 5" xfId="85" xr:uid="{73E067EB-EDBC-43D4-B634-97630C1538B9}"/>
    <cellStyle name="メモ 2" xfId="11273" xr:uid="{67C52AF8-38A4-4ECC-A5B3-F65EE7BCBB16}"/>
    <cellStyle name="メモ 2 2" xfId="590" xr:uid="{6383734A-EDB8-4C61-9102-AC772DFDC7C3}"/>
    <cellStyle name="メモ 2 2 2" xfId="5092" xr:uid="{FD38B24D-F4B7-4740-BD62-5712EA4CF944}"/>
    <cellStyle name="メモ 2 2 2 2" xfId="126" xr:uid="{C4B6D85E-481C-4903-9B53-9A3FCF5D838B}"/>
    <cellStyle name="メモ 2 2 2 3" xfId="5094" xr:uid="{400EA304-EC89-4154-88D5-0C6D6F56AC26}"/>
    <cellStyle name="メモ 2 2 2_3" xfId="11274" xr:uid="{AB1B5194-98DE-40E2-8577-C57892B1B82F}"/>
    <cellStyle name="メモ 2 2 3" xfId="11275" xr:uid="{B6B9753B-2C01-4DD0-BF26-75F92ADFFAC3}"/>
    <cellStyle name="メモ 2 2_3" xfId="11276" xr:uid="{694D81F6-EC93-4D41-9F18-3BA25810F5E5}"/>
    <cellStyle name="メモ 2 3" xfId="11277" xr:uid="{BBEC2FD1-DC80-4D2A-9A1F-5399DCED6B33}"/>
    <cellStyle name="メモ 2 3 2" xfId="11278" xr:uid="{7A51D46D-1E1E-446A-BCFA-C2B958FA970C}"/>
    <cellStyle name="メモ 2 3 3" xfId="11279" xr:uid="{F24E66D6-3C0A-4AD1-9AC7-75772C8BAAA1}"/>
    <cellStyle name="メモ 2 3_3" xfId="11281" xr:uid="{9037FE58-B59D-4925-AC38-B26DB9D121A7}"/>
    <cellStyle name="メモ 2 4" xfId="4264" xr:uid="{208C3F02-8A4F-48D1-99CB-96AF2BE8D191}"/>
    <cellStyle name="メモ 2 4 2" xfId="4266" xr:uid="{24A4DEF2-3DEC-4A1D-AB62-7F678E3A3D04}"/>
    <cellStyle name="メモ 2 4 3" xfId="4272" xr:uid="{7546972C-F109-4A96-AFDB-4FC555A2540B}"/>
    <cellStyle name="メモ 2 4_3" xfId="11283" xr:uid="{8E53431E-B084-4310-9E1F-8B0000135194}"/>
    <cellStyle name="メモ 2 5" xfId="4274" xr:uid="{01C0D9E7-5917-4A0B-A493-335154B83E46}"/>
    <cellStyle name="メモ 2 5 2" xfId="4276" xr:uid="{B34DC9E8-0592-4A76-A029-3478EFEA47F5}"/>
    <cellStyle name="メモ 2 5 3" xfId="4278" xr:uid="{BDF0A5B1-ABD2-404A-B8A4-C223D6793353}"/>
    <cellStyle name="メモ 2 5_3" xfId="6576" xr:uid="{ACBE1A32-DA90-4AB8-A53B-145B65C72A75}"/>
    <cellStyle name="メモ 2 6" xfId="5251" xr:uid="{09D9400A-AE65-452E-A79A-015D3EF14212}"/>
    <cellStyle name="メモ 2_14" xfId="11284" xr:uid="{C14F4DFE-CC1C-437A-B7E0-5C329E7674D2}"/>
    <cellStyle name="メモ 3" xfId="11285" xr:uid="{FB896EB2-B170-4E8C-B82A-1156F51FFDB1}"/>
    <cellStyle name="メモ 3 2" xfId="11286" xr:uid="{71B6F34F-43CA-4CEE-8664-FF906639AEA5}"/>
    <cellStyle name="メモ 3 2 2" xfId="5177" xr:uid="{85D4C455-82B0-4A69-9E33-AB17CA8D2FF8}"/>
    <cellStyle name="メモ 3 2 3" xfId="11287" xr:uid="{80A553E4-AA73-4FE7-A753-33B3C9FB32E2}"/>
    <cellStyle name="メモ 3 2_3" xfId="6249" xr:uid="{A81CE515-B700-49BD-A80A-AF34E6D87927}"/>
    <cellStyle name="メモ 3 3" xfId="8613" xr:uid="{5BDE8117-042F-4B5B-A9E8-2EB41373B4CB}"/>
    <cellStyle name="メモ 3_3" xfId="11288" xr:uid="{45A81AAD-4A55-420F-BD09-963600097871}"/>
    <cellStyle name="メモ 4" xfId="11289" xr:uid="{4A62B71E-6C8C-42B8-BD0F-F2FED32DE645}"/>
    <cellStyle name="メモ 4 2" xfId="11290" xr:uid="{36A870D8-3B31-41D6-A70E-11C28F15C99E}"/>
    <cellStyle name="メモ 4 3" xfId="11291" xr:uid="{74932C62-1F51-41B3-B1F8-3B94CA210E18}"/>
    <cellStyle name="メモ 4_3" xfId="11292" xr:uid="{24A2508D-94DF-4B2C-96DB-C015D4FCEE67}"/>
    <cellStyle name="メモ 5" xfId="11293" xr:uid="{6607FF0C-F294-43BE-9C0A-86BDA86277A8}"/>
    <cellStyle name="メモ 5 2" xfId="11294" xr:uid="{DCA16095-E148-43D2-90BB-44FAA68FE3E6}"/>
    <cellStyle name="メモ 5 3" xfId="7809" xr:uid="{30F857B1-FE90-4409-B5D8-37044E18C1D6}"/>
    <cellStyle name="メモ 5_3" xfId="11295" xr:uid="{E8136A0F-CC3B-43A0-956C-DA65FCB1FB5D}"/>
    <cellStyle name="メモ 6" xfId="11296" xr:uid="{10C221B2-6D43-4565-9279-268158DACAC8}"/>
    <cellStyle name="メモ 6 2" xfId="11297" xr:uid="{88A185B4-23FF-463F-AEB3-D6CDE5E209FC}"/>
    <cellStyle name="メモ 6 3" xfId="7244" xr:uid="{AA1B729F-7535-4FE4-A744-7B4B3C1726BF}"/>
    <cellStyle name="メモ 6_3" xfId="11298" xr:uid="{D5B48FE8-5D93-429C-B035-536C94092415}"/>
    <cellStyle name="メモ 7" xfId="9080" xr:uid="{F0B8836B-F653-43C0-9C11-ECA9C123845C}"/>
    <cellStyle name="メモ 7 2" xfId="11299" xr:uid="{424ADED8-7251-4F0F-9C51-D89227B9C5DD}"/>
    <cellStyle name="メモ 7 3" xfId="11301" xr:uid="{AB2713E9-77A8-4D30-B78F-FDA498D844D9}"/>
    <cellStyle name="メモ 7_3" xfId="11302" xr:uid="{14A75628-0A3D-4B30-BFFB-D2A62F7AB521}"/>
    <cellStyle name="メモ 8" xfId="11272" xr:uid="{7A07AD87-147A-4256-B222-162D1C4DABF3}"/>
    <cellStyle name="リンク セル 10" xfId="11304" xr:uid="{72E8D14B-99AC-4DA7-8528-9059E5B4C4BD}"/>
    <cellStyle name="リンク セル 10 2" xfId="11305" xr:uid="{E9582C55-6196-4F0D-8945-C8FC7D4CB22F}"/>
    <cellStyle name="リンク セル 10 3" xfId="11306" xr:uid="{55B5D419-A6C9-42F4-A732-0D0EC42B5AF2}"/>
    <cellStyle name="リンク セル 10_3" xfId="631" xr:uid="{26634A06-F6C0-4379-8F97-53712FD2AE5A}"/>
    <cellStyle name="リンク セル 11" xfId="5311" xr:uid="{ADAAA9AC-DD8B-4ACE-9D04-312171B9E980}"/>
    <cellStyle name="リンク セル 11 2" xfId="11307" xr:uid="{ECC2B17B-9986-4416-8B28-E2838316E890}"/>
    <cellStyle name="リンク セル 11 3" xfId="11309" xr:uid="{D4462B19-0207-4C04-88C3-46B672CE5CCC}"/>
    <cellStyle name="リンク セル 11_3" xfId="437" xr:uid="{A8B675BE-E77A-4A3D-8384-6D4D9775282E}"/>
    <cellStyle name="リンク セル 12" xfId="5318" xr:uid="{2F3090AE-9B2C-4064-ACA3-97BA3ADD679B}"/>
    <cellStyle name="リンク セル 12 2" xfId="11312" xr:uid="{E6051AD2-C93E-476F-A977-FD3B750C8960}"/>
    <cellStyle name="リンク セル 12 3" xfId="11313" xr:uid="{04A982BB-0A1B-42C1-B96A-11AD0F9CD3C4}"/>
    <cellStyle name="リンク セル 12_3" xfId="11314" xr:uid="{73620075-78C3-4583-B446-7AF69664F0AB}"/>
    <cellStyle name="リンク セル 13" xfId="11303" xr:uid="{BC280872-A35B-44A5-9390-3D19BC62339A}"/>
    <cellStyle name="リンク セル 2" xfId="11315" xr:uid="{56E2F19F-68BD-48AB-80F2-ADBF0E78338C}"/>
    <cellStyle name="リンク セル 2 2" xfId="5296" xr:uid="{967D1235-465C-4FB5-9435-99D0D5B0A109}"/>
    <cellStyle name="リンク セル 2 2 2" xfId="10883" xr:uid="{162214F7-4AA6-4E76-827E-3D9228FEAE12}"/>
    <cellStyle name="リンク セル 2 2 2 2" xfId="11318" xr:uid="{805699BC-2025-4B68-A3A1-774DF0B08468}"/>
    <cellStyle name="リンク セル 2 2 2 3" xfId="11320" xr:uid="{53AE1D2E-405D-4B95-A7DB-7640EECE72A0}"/>
    <cellStyle name="リンク セル 2 2 2_3" xfId="11322" xr:uid="{96CD7B2F-A138-4BFB-8C20-C0359043B9F3}"/>
    <cellStyle name="リンク セル 2 2_3" xfId="10887" xr:uid="{B552DF09-5928-474B-B497-2AB456881952}"/>
    <cellStyle name="リンク セル 2 3" xfId="10889" xr:uid="{E9AEC4EF-12BF-496D-85BD-DE78CE08B5D4}"/>
    <cellStyle name="リンク セル 2 3 2" xfId="4958" xr:uid="{C44D47FD-E0F9-403B-B3E9-64E865F9E033}"/>
    <cellStyle name="リンク セル 2 3 3" xfId="10891" xr:uid="{6119633E-D5AD-450F-B355-32FABF8DAEFA}"/>
    <cellStyle name="リンク セル 2 3_3" xfId="10893" xr:uid="{32DE80C9-BF92-4257-AC9F-6EB7638746F0}"/>
    <cellStyle name="リンク セル 2 4" xfId="10895" xr:uid="{7F15360F-7D77-491D-97D5-1FB85EF1424D}"/>
    <cellStyle name="リンク セル 2 4 2" xfId="10897" xr:uid="{4CDD2F57-7956-42C4-BBE4-BFEFD078D6B0}"/>
    <cellStyle name="リンク セル 2 4 3" xfId="10899" xr:uid="{1F92A6C8-C0C8-4886-A570-63A0EF340655}"/>
    <cellStyle name="リンク セル 2 4_3" xfId="10902" xr:uid="{92CE9252-6672-41FD-8B35-F440988A8A3A}"/>
    <cellStyle name="リンク セル 2_13" xfId="8238" xr:uid="{EFDA8FCB-0FFC-40E7-A6FF-A116425FA180}"/>
    <cellStyle name="リンク セル 3" xfId="11324" xr:uid="{1162B461-FA1F-4C18-B930-256B4B37E1FB}"/>
    <cellStyle name="リンク セル 3 2" xfId="10933" xr:uid="{5A14D6BA-2E32-4782-BA0B-74D8A3889170}"/>
    <cellStyle name="リンク セル 3 3" xfId="10941" xr:uid="{41916171-F6CA-4914-A942-73067A11E65E}"/>
    <cellStyle name="リンク セル 3_3" xfId="11325" xr:uid="{412D10FD-C19D-4EAB-B4BA-3AA997B22D6E}"/>
    <cellStyle name="リンク セル 4" xfId="11327" xr:uid="{FC0B1058-8ECB-49D4-95ED-3BAA5577F3D1}"/>
    <cellStyle name="リンク セル 4 2" xfId="10983" xr:uid="{1DF720D3-57D9-451E-A977-DC8B45BDE89C}"/>
    <cellStyle name="リンク セル 4 3" xfId="9941" xr:uid="{2F4CEE1F-0874-4DAC-A840-D8901771CEEA}"/>
    <cellStyle name="リンク セル 4_3" xfId="11328" xr:uid="{EF5D6F30-0D61-4CB2-BECA-4BB43E819A85}"/>
    <cellStyle name="リンク セル 5" xfId="11330" xr:uid="{C0EEE4DA-F5F3-45CD-AD57-9DE57ECEC745}"/>
    <cellStyle name="リンク セル 5 2" xfId="11032" xr:uid="{337C6283-0EAB-41F9-8A51-CB584D6D0601}"/>
    <cellStyle name="リンク セル 5 3" xfId="6426" xr:uid="{C719DEF7-2E54-4934-949A-24C0323759ED}"/>
    <cellStyle name="リンク セル 5_3" xfId="11331" xr:uid="{796A7220-0754-4F44-83DF-B0B427A58950}"/>
    <cellStyle name="リンク セル 6" xfId="11332" xr:uid="{7C495E0D-BA6B-4717-A371-148F81467C87}"/>
    <cellStyle name="リンク セル 6 2" xfId="11069" xr:uid="{E58D6DCA-F5C7-4259-8099-E6D5EEECA885}"/>
    <cellStyle name="リンク セル 6 3" xfId="6442" xr:uid="{2EED0F3A-0782-4330-AD6E-5429FF8634F6}"/>
    <cellStyle name="リンク セル 6_3" xfId="11333" xr:uid="{74D4E3B8-1A02-4862-8990-FEC4059C91FC}"/>
    <cellStyle name="リンク セル 7" xfId="11334" xr:uid="{632677E7-00E1-4112-8F9C-44723764F1EF}"/>
    <cellStyle name="リンク セル 7 2" xfId="11091" xr:uid="{DBCDC10E-7065-48B2-B29D-54234C8CD3E1}"/>
    <cellStyle name="リンク セル 7 3" xfId="4111" xr:uid="{3CA44F72-693F-4FB6-809A-4E682BA986E7}"/>
    <cellStyle name="リンク セル 7_3" xfId="11335" xr:uid="{6F94B8B9-7EB0-441B-89BC-A9B2537C1461}"/>
    <cellStyle name="リンク セル 8" xfId="11336" xr:uid="{148723D5-61EC-4EB0-8696-F66A13A2159A}"/>
    <cellStyle name="リンク セル 8 2" xfId="11338" xr:uid="{142F189C-7D0D-486A-BD00-54230F2242E9}"/>
    <cellStyle name="リンク セル 8 3" xfId="11340" xr:uid="{E2EFB358-DE9C-4351-9479-27D1473759F2}"/>
    <cellStyle name="リンク セル 8_3" xfId="2500" xr:uid="{258E2CD6-AB67-4719-8F39-E5766254F935}"/>
    <cellStyle name="リンク セル 9" xfId="11342" xr:uid="{DB471370-8786-415A-A6D5-764426BC442D}"/>
    <cellStyle name="リンク セル 9 2" xfId="11345" xr:uid="{F3E2AB39-7464-455F-9B68-764DCE7FAE85}"/>
    <cellStyle name="リンク セル 9 3" xfId="11321" xr:uid="{212314D3-1685-474E-99CD-E9C9C10E07FB}"/>
    <cellStyle name="リンク セル 9_3" xfId="2529" xr:uid="{5BAB5BCA-D1F7-4AC1-8FDD-44CB60292A04}"/>
    <cellStyle name="悪い 10" xfId="6782" xr:uid="{361E2627-35CF-43E5-B019-2B43C85BF5BC}"/>
    <cellStyle name="悪い 10 2" xfId="6785" xr:uid="{56130EA4-E8D1-4C81-B834-C217D32FF78C}"/>
    <cellStyle name="悪い 10 3" xfId="6788" xr:uid="{E6956ACB-E942-4623-9D5F-D873E7AA7213}"/>
    <cellStyle name="悪い 10_3" xfId="523" xr:uid="{39D0D57E-3671-459D-97AD-FE9EDE1DF599}"/>
    <cellStyle name="悪い 11" xfId="6793" xr:uid="{DDEDC65A-A881-41A9-83E3-5418B9ABB1F9}"/>
    <cellStyle name="悪い 11 2" xfId="6796" xr:uid="{24F51C53-0B15-4339-A2C1-155333650742}"/>
    <cellStyle name="悪い 11 3" xfId="6798" xr:uid="{4E55E330-DA64-42B4-A018-4987E8D96D83}"/>
    <cellStyle name="悪い 11_3" xfId="4828" xr:uid="{43ACEB09-6E02-4C8A-94F0-DB15BE327A9F}"/>
    <cellStyle name="悪い 12" xfId="3956" xr:uid="{A933DBDD-0F19-4DE5-84CC-AB517CF004C0}"/>
    <cellStyle name="悪い 12 2" xfId="12693" xr:uid="{F467DFED-8374-48F4-AF80-D11082DF1B0E}"/>
    <cellStyle name="悪い 12 3" xfId="12694" xr:uid="{437E0183-07ED-4C5C-A5BB-F69FA37851DD}"/>
    <cellStyle name="悪い 12_3" xfId="11109" xr:uid="{71D74880-5948-4101-B977-0EA87A5D7398}"/>
    <cellStyle name="悪い 13" xfId="12692" xr:uid="{B7CCA5EB-3897-4F01-9A0B-B7592D7F92D2}"/>
    <cellStyle name="悪い 2" xfId="12695" xr:uid="{0EB82CC0-C1A1-422A-B3E0-A6AB21320A4C}"/>
    <cellStyle name="悪い 2 2" xfId="10267" xr:uid="{94355320-429C-4D12-B673-0CEC5835D6F9}"/>
    <cellStyle name="悪い 2 2 2" xfId="12697" xr:uid="{23B7E134-AC77-4EF0-848C-450920631B89}"/>
    <cellStyle name="悪い 2 2 2 2" xfId="12698" xr:uid="{151EA3CF-64AC-425C-83D8-7DF4FEA775AA}"/>
    <cellStyle name="悪い 2 2 2 3" xfId="12699" xr:uid="{6344D983-742D-409A-AAA2-77D7A7798B7F}"/>
    <cellStyle name="悪い 2 2 2_3" xfId="930" xr:uid="{7CF06E29-CAFF-4051-B4C8-963873708C29}"/>
    <cellStyle name="悪い 2 2_3" xfId="12701" xr:uid="{7900AA5F-BF3B-48E9-86EB-46256C8BD18A}"/>
    <cellStyle name="悪い 2 3" xfId="11718" xr:uid="{29131F03-F1EB-4415-A70A-EFE44E099696}"/>
    <cellStyle name="悪い 2 3 2" xfId="12703" xr:uid="{62613147-5889-4834-9187-CC32A586E5E7}"/>
    <cellStyle name="悪い 2 3 3" xfId="12704" xr:uid="{B7EC5AAE-A9D1-42BD-A822-3FDF4CB7606B}"/>
    <cellStyle name="悪い 2 3_3" xfId="12706" xr:uid="{982DFDC8-5332-4D42-A10C-5147E8154D4A}"/>
    <cellStyle name="悪い 2 4" xfId="9595" xr:uid="{E948DBBF-F872-4B0F-B129-6E6BD37CAE78}"/>
    <cellStyle name="悪い 2 4 2" xfId="12708" xr:uid="{72064816-187A-4C60-929E-080A7FEC74BA}"/>
    <cellStyle name="悪い 2 4 3" xfId="12709" xr:uid="{8ABDAED2-2FFE-43BA-8394-2C691C2BDF03}"/>
    <cellStyle name="悪い 2 4_3" xfId="12711" xr:uid="{C62AE876-0342-43B2-84FC-76CB3B0843A3}"/>
    <cellStyle name="悪い 2_13" xfId="12712" xr:uid="{5DD39D1F-B969-466D-BE0D-8A3D41052245}"/>
    <cellStyle name="悪い 3" xfId="12713" xr:uid="{82328B49-8C31-413D-976B-EB1BBC5D1D5D}"/>
    <cellStyle name="悪い 3 2" xfId="12714" xr:uid="{D7EAD6E7-7662-4995-A857-A01465BF1080}"/>
    <cellStyle name="悪い 3 3" xfId="12715" xr:uid="{D999FDEB-9368-4A51-A613-3B8DE1B6ADDE}"/>
    <cellStyle name="悪い 3_3" xfId="9127" xr:uid="{7C3FFC03-C70F-49D2-86BD-B07DB89FD148}"/>
    <cellStyle name="悪い 4" xfId="12716" xr:uid="{2170ADD1-1EB1-4352-8B1B-5F9439CEE888}"/>
    <cellStyle name="悪い 4 2" xfId="688" xr:uid="{F408FF3A-8860-483D-8CEC-953DAF66C8F9}"/>
    <cellStyle name="悪い 4 3" xfId="699" xr:uid="{270CF7B1-544C-453F-8C27-E1092E27E91F}"/>
    <cellStyle name="悪い 4_3" xfId="9132" xr:uid="{E106618E-3C86-4D73-ACB4-AF6423ED8FBF}"/>
    <cellStyle name="悪い 5" xfId="12717" xr:uid="{D26E54FA-E832-4C3B-B00A-8C3EF363FBBE}"/>
    <cellStyle name="悪い 5 2" xfId="883" xr:uid="{91B4E5DC-FA68-4A1B-A869-B7C888150C78}"/>
    <cellStyle name="悪い 5 3" xfId="464" xr:uid="{0A40B99A-369F-4F8B-BEFF-69E4961CA9F6}"/>
    <cellStyle name="悪い 5_3" xfId="9138" xr:uid="{73F3F3FB-2DF4-4F44-92FE-BF5277BCEA3B}"/>
    <cellStyle name="悪い 6" xfId="12718" xr:uid="{4AF1BE0F-8182-49D1-9CD4-76739370755E}"/>
    <cellStyle name="悪い 6 2" xfId="1013" xr:uid="{C08B3EB3-5F9C-49B2-A0E2-5FB03610D468}"/>
    <cellStyle name="悪い 6 3" xfId="1022" xr:uid="{C4013619-EE2C-480E-ACF8-0FE61AEC09E4}"/>
    <cellStyle name="悪い 6_3" xfId="9145" xr:uid="{2844879A-09B3-4E90-B76E-B2A50B359629}"/>
    <cellStyle name="悪い 7" xfId="6046" xr:uid="{54768BC4-76F0-43A7-A9B4-130E912EBE67}"/>
    <cellStyle name="悪い 7 2" xfId="1184" xr:uid="{10055B3B-E452-4DB2-901C-27C710AFB45E}"/>
    <cellStyle name="悪い 7 3" xfId="1190" xr:uid="{D4F40901-01AE-40E5-8086-DB60E47DF99D}"/>
    <cellStyle name="悪い 7_3" xfId="8090" xr:uid="{B41F31EF-CBC3-44E8-8232-834CF7EEDD20}"/>
    <cellStyle name="悪い 8" xfId="6048" xr:uid="{408756AC-D658-4AF0-9B20-E533231F9310}"/>
    <cellStyle name="悪い 8 2" xfId="307" xr:uid="{1B3DEEB0-5323-461B-A6A1-D0A2455A6070}"/>
    <cellStyle name="悪い 8 3" xfId="324" xr:uid="{BE2EB4AB-B395-4842-9007-AC2F795F9CE1}"/>
    <cellStyle name="悪い 8_3" xfId="5710" xr:uid="{18D2DC76-974F-47EA-B42F-E6AD19E4A290}"/>
    <cellStyle name="悪い 9" xfId="12719" xr:uid="{70A920DC-411D-49DD-8949-A2AD7BE739DB}"/>
    <cellStyle name="悪い 9 2" xfId="1493" xr:uid="{8A60C942-4AAC-4D55-88D1-2D2EAE9B8C4B}"/>
    <cellStyle name="悪い 9 3" xfId="1495" xr:uid="{43713EB9-A05D-4454-840C-0714EBBEB8D4}"/>
    <cellStyle name="悪い 9_3" xfId="9154" xr:uid="{E6BD2D75-B9A9-467A-8C37-4C348995BAB8}"/>
    <cellStyle name="一般 2" xfId="6432" xr:uid="{5D40687E-3869-4B74-82F3-EAC34B67BCB2}"/>
    <cellStyle name="一般_2011 TSL VSL'S +JOIN VENTURE LONGTERM SCHEDULE-5codes 0907_KTH, CME, THI, THK and HPH" xfId="7498" xr:uid="{D2F19FD8-D67C-4283-8E9C-A138F2C88983}"/>
    <cellStyle name="解释性文本" xfId="8555" xr:uid="{CAACF89E-47C6-469F-842B-837A7B87B47F}"/>
    <cellStyle name="解释性文本 2" xfId="13132" xr:uid="{9F1F3C01-4EF4-4A18-96A9-6FA7D4738662}"/>
    <cellStyle name="解释性文本 2 2" xfId="13134" xr:uid="{D13D0E91-5213-4D9E-ABDE-DB43526190D8}"/>
    <cellStyle name="解释性文本 2 2 2" xfId="7914" xr:uid="{D5841C40-2C0F-4CA2-96FD-B47F553D6452}"/>
    <cellStyle name="解释性文本 2 2 2 2" xfId="8280" xr:uid="{F3CF8CBC-9A0B-4D43-9F75-816CFD32AC46}"/>
    <cellStyle name="解释性文本 2 2 2 3" xfId="8451" xr:uid="{7E0EA110-D5F0-4400-A674-6D81F8E69347}"/>
    <cellStyle name="解释性文本 2 2 2_3" xfId="12270" xr:uid="{7104CD17-D156-40FD-9910-E063535A60D2}"/>
    <cellStyle name="解释性文本 2 2_3" xfId="7895" xr:uid="{B23718A9-4AAB-4CF9-9F3E-E18A76E27FD8}"/>
    <cellStyle name="解释性文本 2 3" xfId="13136" xr:uid="{A8618EB5-1C2B-44E2-B711-4DE3FF2DF032}"/>
    <cellStyle name="解释性文本 2 3 2" xfId="13210" xr:uid="{5267067E-BC80-49F3-937A-D5F88B5B3066}"/>
    <cellStyle name="解释性文本 2 3 3" xfId="13211" xr:uid="{FBC1891B-F55C-4C00-895E-96D90D833355}"/>
    <cellStyle name="解释性文本 2 3_3" xfId="13212" xr:uid="{33546B99-750A-4434-9F28-32EE7C115CE5}"/>
    <cellStyle name="解释性文本 2_14" xfId="13213" xr:uid="{50E5FF45-5EDD-4C4B-B358-2A3EC5160B21}"/>
    <cellStyle name="解释性文本 3" xfId="13214" xr:uid="{B499BF5E-8398-4546-B962-F8D8F1D62697}"/>
    <cellStyle name="解释性文本 3 2" xfId="7634" xr:uid="{15587508-9906-418E-BC27-2E9CD9D0002D}"/>
    <cellStyle name="解释性文本 3 3" xfId="8213" xr:uid="{1A7F3D45-0B93-47CB-A595-1AB4E2D8F588}"/>
    <cellStyle name="解释性文本 3_3" xfId="1147" xr:uid="{BE83E57F-F926-4AE8-B0CD-8C3AC1F27F45}"/>
    <cellStyle name="解释性文本_14" xfId="13215" xr:uid="{9C18CAFB-3BA8-409F-B567-8E1F1D03E6A7}"/>
    <cellStyle name="計算 10" xfId="9841" xr:uid="{E10A4184-EBEC-44E4-8A49-DF64CC291021}"/>
    <cellStyle name="計算 10 2" xfId="1665" xr:uid="{AA02DA33-AF61-4755-85AB-30D7D80C7BEC}"/>
    <cellStyle name="計算 10 3" xfId="10108" xr:uid="{A2DD5B41-F017-4708-A747-7D558122757A}"/>
    <cellStyle name="計算 10_3" xfId="4726" xr:uid="{521F6615-A9F0-4FC2-B1D9-E9A8B8D9ABC9}"/>
    <cellStyle name="計算 11" xfId="1701" xr:uid="{15096C89-19BA-468E-BF49-DB834F9B8519}"/>
    <cellStyle name="計算 11 2" xfId="1708" xr:uid="{F873B143-A721-4D20-BDE4-7C7D1B592F9B}"/>
    <cellStyle name="計算 11 3" xfId="1716" xr:uid="{27B27FB4-42F8-493B-B200-12EBE5EBF7F4}"/>
    <cellStyle name="計算 11_3" xfId="1724" xr:uid="{41B1898B-1E52-447C-9A14-0602DEDC2FA4}"/>
    <cellStyle name="計算 12" xfId="1739" xr:uid="{967F8BAA-8E16-4911-B222-78A11E4B3202}"/>
    <cellStyle name="計算 12 2" xfId="1746" xr:uid="{28C86CE3-C4AF-402D-B468-4F28B66359BD}"/>
    <cellStyle name="計算 12 3" xfId="1349" xr:uid="{9718F72D-7147-4AA3-A6FD-3E7B380F96D8}"/>
    <cellStyle name="計算 12_3" xfId="13217" xr:uid="{E2FDA456-2FDA-4616-ACBF-EA3F4A3001D9}"/>
    <cellStyle name="計算 13" xfId="13216" xr:uid="{EFE1F3C8-FCAF-4532-B2EA-16BDDCD85152}"/>
    <cellStyle name="計算 2" xfId="13218" xr:uid="{17EB2219-8781-41BE-9183-A4D3086F3542}"/>
    <cellStyle name="計算 2 2" xfId="13219" xr:uid="{1BA84621-9FEB-4D96-9361-45AC5ED0AB86}"/>
    <cellStyle name="計算 2 2 2" xfId="6466" xr:uid="{3A4A5A37-A472-406C-A05B-E66ED069E2BA}"/>
    <cellStyle name="計算 2 2 2 2" xfId="2128" xr:uid="{48204E90-D779-4C02-AB0C-AE6307FD084C}"/>
    <cellStyle name="計算 2 2 2 3" xfId="12400" xr:uid="{C23EE040-C566-4BB2-839E-CBA869FFBFC9}"/>
    <cellStyle name="計算 2 2 2_3" xfId="7001" xr:uid="{353EF09F-DA60-4BB4-A117-43783E7BA851}"/>
    <cellStyle name="計算 2 2_3" xfId="13220" xr:uid="{B753C356-A5CD-40F4-8871-AEA0E16C3E40}"/>
    <cellStyle name="計算 2 3" xfId="13221" xr:uid="{44EE2AC6-6C84-4F4E-A242-CBC17877518F}"/>
    <cellStyle name="計算 2 3 2" xfId="12932" xr:uid="{67CF1BF3-0494-4291-9311-C79B290B6D6B}"/>
    <cellStyle name="計算 2 3 3" xfId="12939" xr:uid="{694AF685-2DDB-4A0F-B8FA-6E904884F37F}"/>
    <cellStyle name="計算 2 3_3" xfId="3103" xr:uid="{0FC2E6F0-CC55-483B-9F18-6A9B977E6F61}"/>
    <cellStyle name="計算 2 4" xfId="13222" xr:uid="{96305214-D6F2-44A1-AF92-3BB3BFC67358}"/>
    <cellStyle name="計算 2 4 2" xfId="13223" xr:uid="{6E5B8D94-AB90-4F2A-81F1-580DD45C113F}"/>
    <cellStyle name="計算 2 4 3" xfId="13224" xr:uid="{EDAA7043-2A99-4960-AD55-58C177839162}"/>
    <cellStyle name="計算 2 4_3" xfId="13225" xr:uid="{525F3DBB-CC93-4A94-BC28-DA3A675C0A80}"/>
    <cellStyle name="計算 2_13" xfId="13226" xr:uid="{A5055382-1B6D-41E3-A62B-1444665420DB}"/>
    <cellStyle name="計算 3" xfId="5481" xr:uid="{78757B8E-8CEB-4947-AF34-50AD531434F7}"/>
    <cellStyle name="計算 3 2" xfId="10365" xr:uid="{4B4B4E1E-6627-4CB8-B107-D74E3511E1EE}"/>
    <cellStyle name="計算 3 3" xfId="13227" xr:uid="{3996E821-17F3-4BCB-94EE-C1B93415E663}"/>
    <cellStyle name="計算 3_3" xfId="12676" xr:uid="{4F464BDA-441E-4C7C-A3F3-3E5284008C16}"/>
    <cellStyle name="計算 4" xfId="3091" xr:uid="{6C0DDDF7-CD1D-4C04-97F6-29879F7F8C0E}"/>
    <cellStyle name="計算 4 2" xfId="13228" xr:uid="{8698EBD9-C750-4359-B7A6-424AF543F09B}"/>
    <cellStyle name="計算 4 3" xfId="13229" xr:uid="{1C8C0E99-FB60-4208-B9DD-9E41A8DF78B5}"/>
    <cellStyle name="計算 4_3" xfId="13230" xr:uid="{81221E4B-3C99-4059-B5BA-944E2E880F9F}"/>
    <cellStyle name="計算 5" xfId="13231" xr:uid="{E6AADF43-6CCE-4A9B-9E0C-B9BCB0103851}"/>
    <cellStyle name="計算 5 2" xfId="13232" xr:uid="{F116A902-B99D-4D2E-9B5B-662DC5A11D68}"/>
    <cellStyle name="計算 5 3" xfId="8260" xr:uid="{F82D6B9B-5D87-45DF-9642-CA40D4764C95}"/>
    <cellStyle name="計算 5_3" xfId="13233" xr:uid="{D22B8140-9439-43DE-A7EB-E2D82B59611F}"/>
    <cellStyle name="計算 6" xfId="3100" xr:uid="{5759DEDF-EFEE-4066-9BB9-6A49BBF3573B}"/>
    <cellStyle name="計算 6 2" xfId="13234" xr:uid="{DAFF7B49-BE3E-43BD-839D-7CA58A88101D}"/>
    <cellStyle name="計算 6 3" xfId="13235" xr:uid="{22BA4C94-E098-49BB-8746-01E586F64991}"/>
    <cellStyle name="計算 6_3" xfId="13236" xr:uid="{EDAACED6-7CDC-4AA5-A95D-E5EB1B3CD383}"/>
    <cellStyle name="計算 7" xfId="6273" xr:uid="{807D12F4-0A03-4742-95F7-9B28DAF162F4}"/>
    <cellStyle name="計算 7 2" xfId="13237" xr:uid="{A83C8175-C177-4517-9FC4-74E6818C7A72}"/>
    <cellStyle name="計算 7 3" xfId="13238" xr:uid="{F3D014F1-9A35-416B-B26A-A96156B9EC58}"/>
    <cellStyle name="計算 7_3" xfId="13239" xr:uid="{FCB1702C-C285-4624-98E4-A938E70AB386}"/>
    <cellStyle name="計算 8" xfId="9447" xr:uid="{8293338A-46D9-4CA1-8005-C2C03571FD27}"/>
    <cellStyle name="計算 8 2" xfId="12154" xr:uid="{1636BED0-CF78-4B20-BAA4-3ABC68F86FC2}"/>
    <cellStyle name="計算 8 3" xfId="12156" xr:uid="{79828915-267E-47AB-8C7C-F1F2F248BB44}"/>
    <cellStyle name="計算 8_3" xfId="13240" xr:uid="{AEE9EAD2-3807-438D-A994-E0B0947014DF}"/>
    <cellStyle name="計算 9" xfId="6703" xr:uid="{AE0B15E8-D63E-44B3-85A7-92D42205B6D4}"/>
    <cellStyle name="計算 9 2" xfId="13242" xr:uid="{C27F889F-CD53-4E52-9BBD-A75181B171DA}"/>
    <cellStyle name="計算 9 3" xfId="13243" xr:uid="{4DAE73E9-2C59-4C0B-B962-EE0CB109F0DF}"/>
    <cellStyle name="計算 9_3" xfId="13244" xr:uid="{B82F817B-E284-453E-848C-1C3BC631A0F6}"/>
    <cellStyle name="計算方式" xfId="11096" xr:uid="{69CA75E6-FD5C-4642-A738-429AE2D1968C}"/>
    <cellStyle name="計算方式 2" xfId="7632" xr:uid="{C5FF33C7-9CC4-4B10-948E-A44AFC6E8547}"/>
    <cellStyle name="計算方式 2 2" xfId="6233" xr:uid="{5C1A0CD1-9114-48A9-9E6E-69495C39427F}"/>
    <cellStyle name="計算方式 2 2 2" xfId="13245" xr:uid="{D64B0697-E9F6-4326-9F76-E1680042ACA9}"/>
    <cellStyle name="計算方式 2 2 2 2" xfId="13246" xr:uid="{CE714D3E-C73F-419A-B113-378331C8927A}"/>
    <cellStyle name="計算方式 2 2 2 3" xfId="1240" xr:uid="{1B510946-D3FC-410C-88BF-9FAE646E70D4}"/>
    <cellStyle name="計算方式 2 2 2_3" xfId="13247" xr:uid="{699AC661-5763-4D12-85C4-1B731F2A31EA}"/>
    <cellStyle name="計算方式 2 2 3" xfId="13248" xr:uid="{96C3891E-03DE-45AE-848C-2C32D3048AEF}"/>
    <cellStyle name="計算方式 2 2 3 2" xfId="13249" xr:uid="{48452D1E-D23B-4257-97CC-18B39C1FB255}"/>
    <cellStyle name="計算方式 2 2 3 3" xfId="1304" xr:uid="{48947BDD-A7B5-41E2-90CC-88D32754B365}"/>
    <cellStyle name="計算方式 2 2 3_3" xfId="1225" xr:uid="{5A06CA65-97FF-4621-B938-CB00393CE4BB}"/>
    <cellStyle name="計算方式 2 2 4" xfId="2102" xr:uid="{AF58F69B-C668-4F17-A02F-6C4A4FB7ECA3}"/>
    <cellStyle name="計算方式 2 2 4 2" xfId="13250" xr:uid="{D79726D4-AA89-42B2-BB61-C96484D71C04}"/>
    <cellStyle name="計算方式 2 2 4 3" xfId="1329" xr:uid="{733E700B-CD4E-4EA3-8C49-BBAE8756CF7D}"/>
    <cellStyle name="計算方式 2 2 4_3" xfId="13251" xr:uid="{D526A39B-8BFF-4C97-A55A-4685D59EE7AB}"/>
    <cellStyle name="計算方式 2 2_14" xfId="4884" xr:uid="{988E3D83-F2AE-4CEF-9D64-CCEEB560EE2B}"/>
    <cellStyle name="計算方式 2 3" xfId="936" xr:uid="{975F7B21-305B-487D-825C-23E6E308558F}"/>
    <cellStyle name="計算方式 2 3 2" xfId="773" xr:uid="{6D716E02-F213-4318-A4AC-B7E026C3C4A7}"/>
    <cellStyle name="計算方式 2 3 3" xfId="784" xr:uid="{66DE3644-F42B-4414-A112-13F9C342DAC0}"/>
    <cellStyle name="計算方式 2 3_3" xfId="9874" xr:uid="{2C9DD074-BC01-430E-A618-4835CCB7CC62}"/>
    <cellStyle name="計算方式 2 4" xfId="6235" xr:uid="{630FEC53-E39D-480F-9E4F-68B6C666A8AF}"/>
    <cellStyle name="計算方式 2 4 2" xfId="365" xr:uid="{BE77995B-0D98-40FE-A708-C78312D62FCA}"/>
    <cellStyle name="計算方式 2 4 3" xfId="13252" xr:uid="{D82726E6-039A-48D0-A8FB-76D515B66530}"/>
    <cellStyle name="計算方式 2 4_3" xfId="13253" xr:uid="{ACB3D8C3-5EEC-4CDF-BE9C-936B0EA57F7C}"/>
    <cellStyle name="計算方式 2 5" xfId="10437" xr:uid="{D2DB03C0-9EEE-4CC0-840B-2AF22E6D955B}"/>
    <cellStyle name="計算方式 2 5 2" xfId="841" xr:uid="{2EE19AEA-7BD0-472D-8A67-72BC8379DC34}"/>
    <cellStyle name="計算方式 2 5 3" xfId="13254" xr:uid="{D0ABE6CD-6071-49E3-960D-6F4D729B24B8}"/>
    <cellStyle name="計算方式 2 5_3" xfId="12904" xr:uid="{7E23C0A7-6A1D-40F0-A0A2-837C8ACE8449}"/>
    <cellStyle name="計算方式 2_14" xfId="2174" xr:uid="{FB9EF5BB-2DAF-48AB-AB90-45349A64F93B}"/>
    <cellStyle name="計算方式 3" xfId="8881" xr:uid="{E5422878-93CF-47C6-B0D3-57E76E5A9556}"/>
    <cellStyle name="計算方式 3 2" xfId="13255" xr:uid="{58A830EE-48D4-4DBD-BEF4-D0B7353161AC}"/>
    <cellStyle name="計算方式 3 3" xfId="9504" xr:uid="{F96AB0E6-A5FF-4765-97B9-B487C9EC7517}"/>
    <cellStyle name="計算方式 3_3" xfId="12696" xr:uid="{D3F95929-CC3C-4F38-B285-CEE45403D01D}"/>
    <cellStyle name="計算方式 4" xfId="13256" xr:uid="{E3FA0C1A-883D-41EF-8D49-FCBF77DB080F}"/>
    <cellStyle name="計算方式 4 2" xfId="13257" xr:uid="{94D45069-0D65-48E7-A2EA-40B047D9DC2A}"/>
    <cellStyle name="計算方式 4 3" xfId="13258" xr:uid="{F53AFCE1-1360-4FBE-8181-1E4B79F4E539}"/>
    <cellStyle name="計算方式 4_3" xfId="12702" xr:uid="{5889B5C1-7F03-4C47-AB8F-C81367CFE9B4}"/>
    <cellStyle name="計算方式 5" xfId="13259" xr:uid="{2BA21C44-AECD-4E5E-AE3A-927427AF7473}"/>
    <cellStyle name="計算方式 5 2" xfId="13260" xr:uid="{CFFE6CF5-07B6-4CF6-B834-2AA8EA40A199}"/>
    <cellStyle name="計算方式 5 3" xfId="13261" xr:uid="{92A9E893-342D-47D6-A97F-71B8E9E444FC}"/>
    <cellStyle name="計算方式 5_3" xfId="12707" xr:uid="{A272E9B0-7BBB-47A8-9699-86790223CD9D}"/>
    <cellStyle name="計算方式_14" xfId="13262" xr:uid="{5E336BDE-04A8-4B4B-86BE-9F3CC6ED793D}"/>
    <cellStyle name="警告文 10" xfId="4494" xr:uid="{FF35E000-FD17-4BEE-81F5-B2956E0AFC6F}"/>
    <cellStyle name="警告文 10 2" xfId="13292" xr:uid="{04989BA7-306F-4FFB-B65B-BB8F374E88B1}"/>
    <cellStyle name="警告文 10 3" xfId="13293" xr:uid="{4DFA3FF1-BC13-4832-92AE-0B5D90E7E2E8}"/>
    <cellStyle name="警告文 10_3" xfId="9731" xr:uid="{00FF2302-F4E8-47DA-A778-9C580693EEF0}"/>
    <cellStyle name="警告文 11" xfId="4501" xr:uid="{49F39850-448C-434E-8312-97B4C85B2DDF}"/>
    <cellStyle name="警告文 11 2" xfId="13294" xr:uid="{75DA1EB6-054A-4BAD-B601-788524A8300A}"/>
    <cellStyle name="警告文 11 3" xfId="2974" xr:uid="{9E14B098-F7C8-46BB-8F8C-EA411BBB63B3}"/>
    <cellStyle name="警告文 11_3" xfId="11133" xr:uid="{0F7C8407-D7E1-467A-9071-20DF5F27BD5D}"/>
    <cellStyle name="警告文 12" xfId="5234" xr:uid="{9002B073-8850-4F6C-9299-F6E0001D6879}"/>
    <cellStyle name="警告文 12 2" xfId="3943" xr:uid="{E8FC9AA5-5B19-4E88-BD84-348B59B62A0C}"/>
    <cellStyle name="警告文 12 3" xfId="3945" xr:uid="{1A9BC3F6-31B7-446F-8484-D2B7B41EB0BF}"/>
    <cellStyle name="警告文 12_3" xfId="13295" xr:uid="{7A7B42CF-DC73-4096-ADE5-3BA8A0FABA62}"/>
    <cellStyle name="警告文 13" xfId="761" xr:uid="{07EA34E0-57AB-4C4B-A1FD-F8CBA87497AE}"/>
    <cellStyle name="警告文 2" xfId="13296" xr:uid="{7B14975B-5B69-4081-9529-9C3EE9920559}"/>
    <cellStyle name="警告文 2 2" xfId="2570" xr:uid="{C33BAE20-A77B-4E16-BFE1-9BC0A53A3D18}"/>
    <cellStyle name="警告文 2 2 2" xfId="13297" xr:uid="{F2DD1A24-4F84-476B-9897-91A29021EFD9}"/>
    <cellStyle name="警告文 2 2 2 2" xfId="6370" xr:uid="{0E851FAC-C46A-4B88-899B-2C845314BCFF}"/>
    <cellStyle name="警告文 2 2 2 3" xfId="10839" xr:uid="{6C57A8D2-D221-4A61-B8B4-F158F25DAB8B}"/>
    <cellStyle name="警告文 2 2 2_3" xfId="13298" xr:uid="{FA199A71-7339-490B-A393-5C6A55C4BBAB}"/>
    <cellStyle name="警告文 2 2_3" xfId="13299" xr:uid="{DAD35B1C-4E11-47F0-B8DE-7CE35338C08F}"/>
    <cellStyle name="警告文 2 3" xfId="2582" xr:uid="{D8FFB9AB-D755-4478-A31B-667580EE6DED}"/>
    <cellStyle name="警告文 2 3 2" xfId="2637" xr:uid="{FAD3F07F-20C1-4D7E-8FAD-1F62D7035D78}"/>
    <cellStyle name="警告文 2 3 3" xfId="9637" xr:uid="{9065BAA0-5501-4CBA-9868-76CB5EE20805}"/>
    <cellStyle name="警告文 2 3_3" xfId="8596" xr:uid="{EC9E46E0-2BE6-4CA0-81C9-27291AC056F8}"/>
    <cellStyle name="警告文 2 4" xfId="2592" xr:uid="{C9A516D3-937D-48F0-BFA8-E90C5159893C}"/>
    <cellStyle name="警告文 2 4 2" xfId="13300" xr:uid="{313FC4FC-4A9D-4368-9FBB-A213AB024A06}"/>
    <cellStyle name="警告文 2 4 3" xfId="2201" xr:uid="{EBF7EC43-4DE1-417A-AC07-91D9AAB2D992}"/>
    <cellStyle name="警告文 2 4_3" xfId="8924" xr:uid="{778C8F3D-8496-4E2C-A1CC-BDDEACE38A64}"/>
    <cellStyle name="警告文 2_13" xfId="13301" xr:uid="{42181CD5-A180-4B72-AD9B-960887EB66D2}"/>
    <cellStyle name="警告文 3" xfId="13302" xr:uid="{59577CAD-0C54-42B3-A012-03BCB5737F94}"/>
    <cellStyle name="警告文 3 2" xfId="13303" xr:uid="{B7B05278-9B32-484A-A501-3B53F0ABE6E1}"/>
    <cellStyle name="警告文 3 3" xfId="13304" xr:uid="{FBD44928-3913-4C3D-8EE2-A13D0D14E608}"/>
    <cellStyle name="警告文 3_3" xfId="13305" xr:uid="{12464269-B349-452D-A132-8A57293F6DB0}"/>
    <cellStyle name="警告文 4" xfId="13306" xr:uid="{80020F6D-EDE8-4E7D-B233-5B7D9AEC451D}"/>
    <cellStyle name="警告文 4 2" xfId="6764" xr:uid="{122A42B7-43A3-4BFB-A0F0-1BD29B51B3DB}"/>
    <cellStyle name="警告文 4 3" xfId="6767" xr:uid="{4044DA8F-8015-48E1-940F-FCEB3A276954}"/>
    <cellStyle name="警告文 4_3" xfId="13307" xr:uid="{68820B79-8AEA-44B6-BD92-3555F12433D7}"/>
    <cellStyle name="警告文 5" xfId="12013" xr:uid="{571987B1-13B4-43E3-9EB6-F001D1DAAF4D}"/>
    <cellStyle name="警告文 5 2" xfId="13308" xr:uid="{4F462144-8953-4209-88EA-469C7D5CFCE1}"/>
    <cellStyle name="警告文 5 3" xfId="13309" xr:uid="{19BA6012-382F-4FC4-8E06-93EA05CBE976}"/>
    <cellStyle name="警告文 5_3" xfId="13310" xr:uid="{78151C8A-D1F3-40CB-925C-EFF2904A3225}"/>
    <cellStyle name="警告文 6" xfId="8888" xr:uid="{A325D39B-922E-4A43-9139-C81D6573AE96}"/>
    <cellStyle name="警告文 6 2" xfId="6479" xr:uid="{4C84D876-D54C-415F-9490-4141AA0F5827}"/>
    <cellStyle name="警告文 6 3" xfId="6484" xr:uid="{6B78330F-1715-4030-960A-24500EC63350}"/>
    <cellStyle name="警告文 6_3" xfId="13311" xr:uid="{822C6B67-CDA1-495C-926B-B8D98579FFC0}"/>
    <cellStyle name="警告文 7" xfId="13312" xr:uid="{64A6C786-E981-4E81-9F7B-1E52C1CDBAAD}"/>
    <cellStyle name="警告文 7 2" xfId="415" xr:uid="{2BB5B666-F4C2-475C-937B-F6D94A1D06A7}"/>
    <cellStyle name="警告文 7 3" xfId="11540" xr:uid="{13DF2F59-C55A-4FC5-8DB8-733AAD61C45D}"/>
    <cellStyle name="警告文 7_3" xfId="13313" xr:uid="{16FA66FA-D5BC-4B91-8611-149400982E31}"/>
    <cellStyle name="警告文 8" xfId="13314" xr:uid="{D623D45A-5465-44D1-AD7C-6A14D9F08AAC}"/>
    <cellStyle name="警告文 8 2" xfId="13315" xr:uid="{3F0533B4-1B40-42AF-B129-6E71C172B980}"/>
    <cellStyle name="警告文 8 3" xfId="13316" xr:uid="{B404E1A5-84D7-404A-BCEE-42240E701F86}"/>
    <cellStyle name="警告文 8_3" xfId="13317" xr:uid="{6C1CE74C-3278-4F1F-83EC-CFF063DC66DB}"/>
    <cellStyle name="警告文 9" xfId="13318" xr:uid="{4AAB1D7E-0DC6-46EF-97B8-15B4FA79DE4C}"/>
    <cellStyle name="警告文 9 2" xfId="459" xr:uid="{0C0F483D-609A-4B96-A07B-558A5EBD5BD7}"/>
    <cellStyle name="警告文 9 3" xfId="6781" xr:uid="{F7EF45A7-F645-482C-A721-84D26139718F}"/>
    <cellStyle name="警告文 9_3" xfId="13319" xr:uid="{BE7A498F-60C9-425F-8DE2-15F389B50A0A}"/>
    <cellStyle name="警告文字" xfId="12376" xr:uid="{1E7CBB2D-E723-47C5-A60D-96D8F29D68F7}"/>
    <cellStyle name="警告文字 2" xfId="13320" xr:uid="{37AAE638-A48E-4A9B-9D6C-F364AE941421}"/>
    <cellStyle name="警告文字 2 2" xfId="6439" xr:uid="{3CBEC2CC-1F9A-4A90-82D6-A4874B6A48F1}"/>
    <cellStyle name="警告文字 2 3" xfId="13321" xr:uid="{37FE62BB-4D3B-4ADC-974C-79FC9378171E}"/>
    <cellStyle name="警告文字 2_3" xfId="12471" xr:uid="{59D17C92-C72E-48A5-9E8C-165C1BD63A4E}"/>
    <cellStyle name="警告文字 3" xfId="13096" xr:uid="{FA9D9D72-455F-437E-AD52-A54B2ED061C1}"/>
    <cellStyle name="警告文字 3 2" xfId="11042" xr:uid="{81B0FAF0-EF15-4892-B399-3226050C3565}"/>
    <cellStyle name="警告文字 3 3" xfId="9563" xr:uid="{D26F1005-E1D7-46B9-B165-E17EC669A75E}"/>
    <cellStyle name="警告文字 3_3" xfId="12579" xr:uid="{366EFEE4-79E0-4EAF-BCF1-E90F4C74D432}"/>
    <cellStyle name="警告文字_14" xfId="2655" xr:uid="{4D8C8DD9-A6EE-480B-899F-44BE833F42FF}"/>
    <cellStyle name="警告文本" xfId="485" xr:uid="{A90FB471-77EF-46D3-A091-DC33DC212D4D}"/>
    <cellStyle name="警告文本 2" xfId="377" xr:uid="{53795243-5309-4DC5-8309-A835788BBFE8}"/>
    <cellStyle name="警告文本 2 2" xfId="1612" xr:uid="{AB2DC5D0-F542-4AE0-AC5C-6C20D8127573}"/>
    <cellStyle name="警告文本 2 3" xfId="1617" xr:uid="{5F424636-6303-41A1-807B-F62302AA501E}"/>
    <cellStyle name="警告文本 2_3" xfId="2563" xr:uid="{4ECC47A8-C501-43C3-9153-E89EEF608671}"/>
    <cellStyle name="警告文本_3" xfId="13322" xr:uid="{C1094769-7C16-4206-BEB9-43584197DD33}"/>
    <cellStyle name="見出し 1 10" xfId="13092" xr:uid="{D3D23B39-CD4D-4C78-AFA4-CB19B1B945A6}"/>
    <cellStyle name="見出し 1 10 2" xfId="13093" xr:uid="{543A3A1F-8B08-46EC-B4A2-54B8B799EF7F}"/>
    <cellStyle name="見出し 1 10 3" xfId="13094" xr:uid="{9ACC25B2-0DEE-460C-8ACF-5651B7008D24}"/>
    <cellStyle name="見出し 1 10_3" xfId="11714" xr:uid="{B84941FB-698E-458E-BDD8-9EB3FB492795}"/>
    <cellStyle name="見出し 1 11" xfId="13095" xr:uid="{25A42D0A-C23B-4BD8-BB13-EDB17CA179E2}"/>
    <cellStyle name="見出し 1 11 2" xfId="663" xr:uid="{B45AAD62-4B01-4635-ABAD-AAF0A6EF1843}"/>
    <cellStyle name="見出し 1 11 3" xfId="2389" xr:uid="{FD771761-13BE-4A76-9441-13F1D9C99F73}"/>
    <cellStyle name="見出し 1 11_3" xfId="13097" xr:uid="{7500E737-1C11-4132-943D-EDA636F71559}"/>
    <cellStyle name="見出し 1 12" xfId="13098" xr:uid="{B0663F20-DDA2-47CB-AE83-F2B5A3ABC52B}"/>
    <cellStyle name="見出し 1 12 2" xfId="13099" xr:uid="{BAA68D11-4567-46AD-BD90-19320D174C59}"/>
    <cellStyle name="見出し 1 12 3" xfId="3987" xr:uid="{3FE7F3A1-E8C0-4344-B3C0-70D25056BAC0}"/>
    <cellStyle name="見出し 1 12_3" xfId="11326" xr:uid="{8C5A6B55-C8AD-4447-BFEF-B45410A1B6FE}"/>
    <cellStyle name="見出し 1 13" xfId="13090" xr:uid="{AFF80C07-CE1A-4069-B56D-63C7E7E3426F}"/>
    <cellStyle name="見出し 1 2" xfId="2122" xr:uid="{32D8A1D5-DD3A-4C3B-8705-BFECFE69CE42}"/>
    <cellStyle name="見出し 1 2 2" xfId="1951" xr:uid="{902DAF52-8376-47D3-A40D-691153782FD1}"/>
    <cellStyle name="見出し 1 2 2 2" xfId="13100" xr:uid="{1BF13146-8BF6-4DE0-9A93-FB7F464B4B90}"/>
    <cellStyle name="見出し 1 2 2 2 2" xfId="13101" xr:uid="{5C089241-2985-4B45-8686-F4E73427B01F}"/>
    <cellStyle name="見出し 1 2 2 2 3" xfId="11898" xr:uid="{E1FFD3C5-8D5C-4ECF-A2C8-33F8ABDE83F8}"/>
    <cellStyle name="見出し 1 2 2 2_3" xfId="13102" xr:uid="{D1A4309C-0A12-4D66-8956-F3B8617B6B27}"/>
    <cellStyle name="見出し 1 2 2_3" xfId="5211" xr:uid="{EBEE3EC4-3194-4806-B6A2-9182B3A71B81}"/>
    <cellStyle name="見出し 1 2 3" xfId="2545" xr:uid="{793B8559-53AC-40C5-BA4D-B69F2AC9650B}"/>
    <cellStyle name="見出し 1 2 3 2" xfId="13103" xr:uid="{245E8A7D-CC81-4880-9146-9AC4645DA299}"/>
    <cellStyle name="見出し 1 2 3 3" xfId="6512" xr:uid="{0A38304F-580D-41C7-9C2B-1E8C80FA38B2}"/>
    <cellStyle name="見出し 1 2 3_3" xfId="5220" xr:uid="{45DB97B3-090A-4C4C-9FCF-FDAB17243340}"/>
    <cellStyle name="見出し 1 2 4" xfId="2549" xr:uid="{9235A1B2-8DA9-4D71-91BD-479CD100831E}"/>
    <cellStyle name="見出し 1 2 4 2" xfId="13104" xr:uid="{179710E4-A1A8-44E0-BEB6-DD5AC00A41B0}"/>
    <cellStyle name="見出し 1 2 4 3" xfId="2058" xr:uid="{81BA7947-8594-41D5-92EA-3DE5158D9456}"/>
    <cellStyle name="見出し 1 2 4_3" xfId="13105" xr:uid="{7AC15931-2C88-4694-A3FC-C6023BA7F3A7}"/>
    <cellStyle name="見出し 1 2_13" xfId="13106" xr:uid="{61DE7460-9843-4642-B5A1-E39B90D1E0AD}"/>
    <cellStyle name="見出し 1 3" xfId="13108" xr:uid="{4849EBE5-31D0-4E98-9ACA-1EE9F0066E08}"/>
    <cellStyle name="見出し 1 3 2" xfId="542" xr:uid="{CE309236-64E0-454C-8651-EBCF296BFF2C}"/>
    <cellStyle name="見出し 1 3 3" xfId="2615" xr:uid="{530D7E46-4B16-45A1-8893-B73AF81B9059}"/>
    <cellStyle name="見出し 1 3_3" xfId="13110" xr:uid="{3FE1026F-E6B7-4918-96DB-040FB22A6EE6}"/>
    <cellStyle name="見出し 1 4" xfId="11566" xr:uid="{91778961-51A1-4B65-9DE0-2B67CCE97D98}"/>
    <cellStyle name="見出し 1 4 2" xfId="13112" xr:uid="{5809E4D2-D3EC-4317-9CCB-04B39C30F312}"/>
    <cellStyle name="見出し 1 4 3" xfId="13114" xr:uid="{B51B8D21-84DC-4E93-A5A3-0B80442F0882}"/>
    <cellStyle name="見出し 1 4_3" xfId="13116" xr:uid="{B7A66A82-BE4B-4B63-A676-5A046F51C759}"/>
    <cellStyle name="見出し 1 5" xfId="8990" xr:uid="{C3FCDE90-67B1-4D29-B346-FA9BB164E47D}"/>
    <cellStyle name="見出し 1 5 2" xfId="13117" xr:uid="{9A9D88AC-4477-4FBA-8697-9FBFFDE174E8}"/>
    <cellStyle name="見出し 1 5 3" xfId="4532" xr:uid="{78B4E2F9-9AB1-4A57-A908-DE605DA960DE}"/>
    <cellStyle name="見出し 1 5_3" xfId="13118" xr:uid="{934022A6-7D51-4152-BAE5-1D6E4BF53AE8}"/>
    <cellStyle name="見出し 1 6" xfId="13119" xr:uid="{A1FBDC96-8366-4F1D-8D89-2AF47E7EED9B}"/>
    <cellStyle name="見出し 1 6 2" xfId="13120" xr:uid="{F8710DB1-4D8C-4BA1-90D7-8B0CD2D553DB}"/>
    <cellStyle name="見出し 1 6 3" xfId="11347" xr:uid="{9E3FCBA0-DB7C-4BB4-AAA2-8B3C3AB85EA9}"/>
    <cellStyle name="見出し 1 6_3" xfId="13121" xr:uid="{3958C19F-A47C-47EC-8F83-D8915E4385AB}"/>
    <cellStyle name="見出し 1 7" xfId="13122" xr:uid="{457D771C-CA54-4ECB-8096-E00CE3B9DA38}"/>
    <cellStyle name="見出し 1 7 2" xfId="13123" xr:uid="{EE64A06B-5137-41F3-9C94-6612F7A62496}"/>
    <cellStyle name="見出し 1 7 3" xfId="13124" xr:uid="{FA196B7C-5FD8-4264-8968-70D9ECA76E33}"/>
    <cellStyle name="見出し 1 7_3" xfId="13125" xr:uid="{EF3F6A72-E715-4573-84D6-6C5D1DD33DD1}"/>
    <cellStyle name="見出し 1 8" xfId="9521" xr:uid="{8DD07D25-235C-42E2-B713-00B0F99A15C3}"/>
    <cellStyle name="見出し 1 8 2" xfId="11600" xr:uid="{59C89254-FBC0-4915-891E-9BF957729EAB}"/>
    <cellStyle name="見出し 1 8 3" xfId="9469" xr:uid="{05126C0E-DB9E-4361-A0E0-A6FDC889DEB7}"/>
    <cellStyle name="見出し 1 8_3" xfId="11861" xr:uid="{E848750A-FDAD-4040-B714-E8A73DB17416}"/>
    <cellStyle name="見出し 1 9" xfId="13126" xr:uid="{F71003BE-57E8-4694-9425-80D6C27FAD3F}"/>
    <cellStyle name="見出し 1 9 2" xfId="2027" xr:uid="{DDD808E5-FC15-4ED3-85EC-27708AA6DE47}"/>
    <cellStyle name="見出し 1 9 3" xfId="2030" xr:uid="{864B226F-DC53-4B84-813E-9517926EEFD9}"/>
    <cellStyle name="見出し 1 9_3" xfId="12465" xr:uid="{5B31844D-BE5B-4A9B-B3D2-88B8D79F5843}"/>
    <cellStyle name="見出し 2 10" xfId="4885" xr:uid="{73E9C710-F8B9-4DF8-81EF-2D4C3B6DB73A}"/>
    <cellStyle name="見出し 2 10 2" xfId="13128" xr:uid="{32E81D84-164E-4EC5-A5D5-8026C6E34273}"/>
    <cellStyle name="見出し 2 10 3" xfId="13129" xr:uid="{E1BE4F9B-0FED-4083-A440-C0F3877767E4}"/>
    <cellStyle name="見出し 2 10_3" xfId="5426" xr:uid="{0649AC16-C596-4073-AE58-DDA77C798091}"/>
    <cellStyle name="見出し 2 11" xfId="268" xr:uid="{EC7F4281-56B9-4397-BF36-14C4CFC3E05B}"/>
    <cellStyle name="見出し 2 11 2" xfId="13130" xr:uid="{15CD420A-A735-4FA0-8AD1-1040FD166324}"/>
    <cellStyle name="見出し 2 11 3" xfId="13131" xr:uid="{35F5B3DC-4E8A-49F7-A259-4854E906DD8B}"/>
    <cellStyle name="見出し 2 11_3" xfId="6278" xr:uid="{6AD0D1BF-2A76-4667-9788-101108CD937D}"/>
    <cellStyle name="見出し 2 12" xfId="13133" xr:uid="{CEBD9C39-1EB9-4057-9F90-D1124637B921}"/>
    <cellStyle name="見出し 2 12 2" xfId="13135" xr:uid="{A08E11FE-44BD-46B0-9606-D0B5CB84BB6A}"/>
    <cellStyle name="見出し 2 12 3" xfId="13137" xr:uid="{A5CF86DE-2540-4F07-B3B5-B493CDFF4808}"/>
    <cellStyle name="見出し 2 12_3" xfId="2146" xr:uid="{4128715F-C730-458F-A14C-146AC2597187}"/>
    <cellStyle name="見出し 2 13" xfId="13127" xr:uid="{98067307-EE5B-44BE-B226-89CCA4D97D1E}"/>
    <cellStyle name="見出し 2 2" xfId="13139" xr:uid="{8FC5F3C8-8D0B-4486-A5DE-297518431EA4}"/>
    <cellStyle name="見出し 2 2 2" xfId="13140" xr:uid="{A550F803-98A4-4AA0-BAB9-25F397A1A00D}"/>
    <cellStyle name="見出し 2 2 2 2" xfId="13141" xr:uid="{C74D5701-1251-4018-A60F-F2E199F6B0CE}"/>
    <cellStyle name="見出し 2 2 2 2 2" xfId="13142" xr:uid="{1104154A-7786-451E-9EAF-A3B086D7A841}"/>
    <cellStyle name="見出し 2 2 2 2 3" xfId="13143" xr:uid="{AD879E07-7019-467D-9EE7-BD32910F7920}"/>
    <cellStyle name="見出し 2 2 2 2_3" xfId="13144" xr:uid="{BAB75B67-2184-45BE-ADD4-21FDF3D8BDC2}"/>
    <cellStyle name="見出し 2 2 2_3" xfId="1105" xr:uid="{27BC74A7-F84E-406F-902E-D6C8F8AD0D61}"/>
    <cellStyle name="見出し 2 2 3" xfId="13145" xr:uid="{CFE68815-5CDD-4AB4-8775-142D90B4B154}"/>
    <cellStyle name="見出し 2 2 3 2" xfId="13146" xr:uid="{77D8B6CB-2146-47EF-9D82-4D3C52966CA8}"/>
    <cellStyle name="見出し 2 2 3 3" xfId="13147" xr:uid="{A76947D3-51F0-4221-8445-492FCA9256DC}"/>
    <cellStyle name="見出し 2 2 3_3" xfId="1586" xr:uid="{8A6FF692-DF8B-4A68-9947-3F6A89973193}"/>
    <cellStyle name="見出し 2 2 4" xfId="13148" xr:uid="{9E4AEF92-ECB4-4B27-818F-7565F89E9EC5}"/>
    <cellStyle name="見出し 2 2 4 2" xfId="13149" xr:uid="{8BF3F023-AB64-4CBF-B9D6-72D222661C9F}"/>
    <cellStyle name="見出し 2 2 4 3" xfId="13150" xr:uid="{5816A600-B459-47A1-987D-E03EE3BE55DB}"/>
    <cellStyle name="見出し 2 2 4_3" xfId="13151" xr:uid="{6209C1D0-7F09-4723-9B11-3C457D0A4227}"/>
    <cellStyle name="見出し 2 2_13" xfId="13152" xr:uid="{921B40DF-05B1-40D3-94A0-C1A428EA265D}"/>
    <cellStyle name="見出し 2 3" xfId="12075" xr:uid="{DF8E9A96-94EC-4322-8C6D-C79FB1EAE489}"/>
    <cellStyle name="見出し 2 3 2" xfId="5274" xr:uid="{3401F840-D617-4336-B975-FD10DA662333}"/>
    <cellStyle name="見出し 2 3 3" xfId="13153" xr:uid="{D961A525-B84F-4A85-9A3E-79FB7F2EAC8D}"/>
    <cellStyle name="見出し 2 3_3" xfId="13154" xr:uid="{116B5476-DACF-4C92-ABE6-E1ED2EA6DE7F}"/>
    <cellStyle name="見出し 2 4" xfId="13155" xr:uid="{4C68527C-435D-4E7A-808E-CD97022FA219}"/>
    <cellStyle name="見出し 2 4 2" xfId="13156" xr:uid="{90ED7549-E879-4104-9F2B-3CFFB4F86975}"/>
    <cellStyle name="見出し 2 4 3" xfId="13157" xr:uid="{7D485554-72E4-4CF7-AF97-0EB1D77E3DDB}"/>
    <cellStyle name="見出し 2 4_3" xfId="12363" xr:uid="{D4D6CD55-AD78-4933-B2D6-7C5FED23E291}"/>
    <cellStyle name="見出し 2 5" xfId="13158" xr:uid="{AB856854-F037-4237-819D-44D77D304DD5}"/>
    <cellStyle name="見出し 2 5 2" xfId="13159" xr:uid="{8555A8B1-D27D-48A4-8D17-B5BE19D520A5}"/>
    <cellStyle name="見出し 2 5 3" xfId="13160" xr:uid="{A97ABDF6-A36A-4FBE-B75A-A2EEE236E2F5}"/>
    <cellStyle name="見出し 2 5_3" xfId="13161" xr:uid="{1F757A69-52F8-464F-A9CA-CF5C9F4EBAFB}"/>
    <cellStyle name="見出し 2 6" xfId="13162" xr:uid="{7583C15B-8C20-4879-857C-AA4006462D42}"/>
    <cellStyle name="見出し 2 6 2" xfId="13163" xr:uid="{BF2B7383-B4C1-4992-883D-2A7033D9CBF5}"/>
    <cellStyle name="見出し 2 6 3" xfId="12489" xr:uid="{9DDF725E-BB2C-4F32-A032-F5A3E9146A08}"/>
    <cellStyle name="見出し 2 6_3" xfId="4412" xr:uid="{2E6383E7-3DD0-453D-9AEB-40308BB147C0}"/>
    <cellStyle name="見出し 2 7" xfId="13164" xr:uid="{D97C7CEC-1BE1-42AD-8527-B6FBD5EA14A1}"/>
    <cellStyle name="見出し 2 7 2" xfId="2680" xr:uid="{D4BC1FBA-B5E9-4F23-BB6A-9129FD2CD6B5}"/>
    <cellStyle name="見出し 2 7 3" xfId="2686" xr:uid="{1F0B7F05-C864-41F6-A081-FE95C0B77409}"/>
    <cellStyle name="見出し 2 7_3" xfId="13165" xr:uid="{A75925EB-FC95-4FC5-A890-83D2401F26D1}"/>
    <cellStyle name="見出し 2 8" xfId="11761" xr:uid="{0F0A11A5-C823-4318-B7A2-6E04F3015456}"/>
    <cellStyle name="見出し 2 8 2" xfId="8917" xr:uid="{A0597DBB-4F27-45F8-8DD0-1FCAFC36085B}"/>
    <cellStyle name="見出し 2 8 3" xfId="9489" xr:uid="{00DFBD5E-F575-436C-B6EE-B7748A447BBE}"/>
    <cellStyle name="見出し 2 8_3" xfId="1163" xr:uid="{EFBA151D-9932-471C-8FCD-5962E2129AF4}"/>
    <cellStyle name="見出し 2 9" xfId="11764" xr:uid="{6A12FF6D-8CB4-405E-A834-67DD422221BC}"/>
    <cellStyle name="見出し 2 9 2" xfId="709" xr:uid="{76D07F10-28C1-42D1-BD43-8AA1520F6E79}"/>
    <cellStyle name="見出し 2 9 3" xfId="2069" xr:uid="{94AC62E0-453C-4D6A-AA67-E32A077B4003}"/>
    <cellStyle name="見出し 2 9_3" xfId="12006" xr:uid="{D96D1AD2-8B6E-48C2-8FDA-679C48C880FE}"/>
    <cellStyle name="見出し 3 10" xfId="4928" xr:uid="{8223737E-92C5-4B9E-A675-548778BFF67D}"/>
    <cellStyle name="見出し 3 11" xfId="13166" xr:uid="{18423444-5D17-4D93-A9F1-B7BB8BCCA1CC}"/>
    <cellStyle name="見出し 3 2" xfId="13168" xr:uid="{5455360B-7588-4CD4-AB86-61264444A758}"/>
    <cellStyle name="見出し 3 2 2" xfId="6179" xr:uid="{AB868D43-3AF6-4B66-A83C-E5A5A69399D3}"/>
    <cellStyle name="見出し 3 2 2 2" xfId="6181" xr:uid="{09459345-A969-4A44-A7CE-9FA683C70CB5}"/>
    <cellStyle name="見出し 3 2 2 2 2" xfId="6184" xr:uid="{E6C780F6-BD85-4528-8971-298438C793CC}"/>
    <cellStyle name="見出し 3 2 2 2 3" xfId="6187" xr:uid="{ADB845AB-ADB7-4734-87F4-4F4FE1FA5EE7}"/>
    <cellStyle name="見出し 3 2 2 2_3" xfId="13169" xr:uid="{07425CDA-AA52-43C6-9F5D-3C424EA9E52A}"/>
    <cellStyle name="見出し 3 2 2 3" xfId="6190" xr:uid="{107989B5-C5AF-4360-B5A2-E865062E0270}"/>
    <cellStyle name="見出し 3 2 2 4" xfId="6195" xr:uid="{C25A8147-6DF4-4711-987F-DB568C9FF8C3}"/>
    <cellStyle name="見出し 3 2 2_3" xfId="5455" xr:uid="{58E6EDB2-8346-4735-9E6C-30BE1B7BEEDA}"/>
    <cellStyle name="見出し 3 2 3" xfId="13170" xr:uid="{AA93BA9C-7251-4D11-8DCE-EDCBCDBD3194}"/>
    <cellStyle name="見出し 3 2 3 2" xfId="10649" xr:uid="{8EB46F73-518F-44B9-9BFE-5E94717E8BC9}"/>
    <cellStyle name="見出し 3 2 3 3" xfId="10657" xr:uid="{9A5CF728-2059-4F9D-866F-BA206BCBAEA8}"/>
    <cellStyle name="見出し 3 2 3_3" xfId="13171" xr:uid="{906F99B9-4FAA-4E19-9531-A7AA104D57D2}"/>
    <cellStyle name="見出し 3 2 4" xfId="13172" xr:uid="{E4AAB2E3-6BFA-47CD-9B38-6CAF298461F3}"/>
    <cellStyle name="見出し 3 2 4 2" xfId="10688" xr:uid="{978DBF91-404C-4A0E-9751-E6CA5459A6D2}"/>
    <cellStyle name="見出し 3 2 4 3" xfId="10699" xr:uid="{723B10B3-1A13-4DD4-8730-F0E04A8755C6}"/>
    <cellStyle name="見出し 3 2 4_3" xfId="6536" xr:uid="{A511C25E-1E18-401D-A05F-34C9D93F2471}"/>
    <cellStyle name="見出し 3 2_14" xfId="13173" xr:uid="{E2DE62F6-8962-47D4-AD93-299E5CCC54CD}"/>
    <cellStyle name="見出し 3 3" xfId="13174" xr:uid="{29B65B99-D1F6-43F0-9991-AFCE3F0597C7}"/>
    <cellStyle name="見出し 3 3 2" xfId="13175" xr:uid="{C1A82F0D-EBFD-47F3-A693-28ADF87FF68D}"/>
    <cellStyle name="見出し 3 3 2 2" xfId="13176" xr:uid="{99B06166-8DA7-46C8-A6AB-0A1A07B62B5A}"/>
    <cellStyle name="見出し 3 3 2 3" xfId="13177" xr:uid="{4C615AE1-55E2-4805-8D93-C308506D1431}"/>
    <cellStyle name="見出し 3 3 2_3" xfId="13178" xr:uid="{AA102222-9A0A-49C1-A2BE-E57A8708F9F6}"/>
    <cellStyle name="見出し 3 3_3" xfId="13179" xr:uid="{C437BD70-BFC7-4BAB-ACC5-56B208A2C93F}"/>
    <cellStyle name="見出し 3 4" xfId="13180" xr:uid="{652A92BF-C034-4DCA-9031-E206EBAC4EDF}"/>
    <cellStyle name="見出し 3 4 2" xfId="13181" xr:uid="{75B57BA8-E608-4588-AB59-D61FB742CCD6}"/>
    <cellStyle name="見出し 3 4 3" xfId="11447" xr:uid="{62F76788-4F65-4C5F-9FA0-9EEB43533FEA}"/>
    <cellStyle name="見出し 3 4_3" xfId="13182" xr:uid="{69280AD8-82FA-407C-B24F-24B2AE92D54B}"/>
    <cellStyle name="見出し 3 5" xfId="13183" xr:uid="{0BA41457-CE06-4DF5-8EAD-014DB475B187}"/>
    <cellStyle name="見出し 3 5 2" xfId="13184" xr:uid="{F5D80D29-3211-4424-A230-C7B94CC72D3A}"/>
    <cellStyle name="見出し 3 5 3" xfId="11452" xr:uid="{4CD972E2-A8D8-44C5-8082-FCBB4D968C00}"/>
    <cellStyle name="見出し 3 5_3" xfId="11786" xr:uid="{E3D2A946-64EE-48A3-82D3-469648DFE833}"/>
    <cellStyle name="見出し 3 6" xfId="13185" xr:uid="{25AB8FF3-064A-4687-B50D-1C1BF264B608}"/>
    <cellStyle name="見出し 3 6 2" xfId="13186" xr:uid="{B554D969-8BE2-4F38-AF1E-92A7C11BAC08}"/>
    <cellStyle name="見出し 3 6 3" xfId="11457" xr:uid="{39724982-25F8-4B8F-A3C3-B05FBD9DE3C8}"/>
    <cellStyle name="見出し 3 6_3" xfId="13187" xr:uid="{103F4809-AA31-4A59-A31F-E9B9180BFF86}"/>
    <cellStyle name="見出し 3 7" xfId="13188" xr:uid="{95285FDE-0D56-43A0-AE3D-A0696D7204DA}"/>
    <cellStyle name="見出し 3 7 2" xfId="13189" xr:uid="{DF554F57-ACAF-4A7C-95AA-D8A2DA74764E}"/>
    <cellStyle name="見出し 3 7 3" xfId="13190" xr:uid="{A71BD614-9A9A-447F-9A75-077FF208C3DF}"/>
    <cellStyle name="見出し 3 7_3" xfId="13191" xr:uid="{4467CAF7-A894-4B30-BC60-219765C8A29F}"/>
    <cellStyle name="見出し 3 8" xfId="13192" xr:uid="{60BC4B7C-2488-482F-8CAF-0CBA6D89D5DE}"/>
    <cellStyle name="見出し 3 8 2" xfId="6611" xr:uid="{9B7586E6-458C-4848-9833-A2A91C9C22AF}"/>
    <cellStyle name="見出し 3 8 3" xfId="9513" xr:uid="{3BB52D9E-1CCD-4760-A501-11B4BBECBE4D}"/>
    <cellStyle name="見出し 3 8_3" xfId="13193" xr:uid="{1D51E230-D03A-4C18-9674-202B041A0E6D}"/>
    <cellStyle name="見出し 3 9" xfId="2063" xr:uid="{2E5F1979-285A-47EE-8792-D2AE31F88BBB}"/>
    <cellStyle name="見出し 3 9 2" xfId="1502" xr:uid="{B7DC506B-7934-4950-A785-00E059403474}"/>
    <cellStyle name="見出し 3 9 3" xfId="2153" xr:uid="{1A17E0DE-D86A-4BFA-B07B-4A50F897B57C}"/>
    <cellStyle name="見出し 3 9_3" xfId="13194" xr:uid="{68C8E393-CD41-4304-8797-169DCE146420}"/>
    <cellStyle name="見出し 4 2" xfId="13197" xr:uid="{5E8B92F8-C7D9-420C-9C86-175544365997}"/>
    <cellStyle name="見出し 4 2 2" xfId="3108" xr:uid="{D2E0BE5C-1B5F-4520-A88B-5EC1499FDD36}"/>
    <cellStyle name="見出し 4 2 2 2" xfId="5617" xr:uid="{36B9D540-A5D1-4230-9188-6A291E6CA8D0}"/>
    <cellStyle name="見出し 4 2 2 2 2" xfId="13198" xr:uid="{5305C485-A2FC-4771-99A0-055F17346CBE}"/>
    <cellStyle name="見出し 4 2 2 2 3" xfId="13199" xr:uid="{5E77E855-F0FB-4E2D-8F2A-7DF91E7C327B}"/>
    <cellStyle name="見出し 4 2 2 2_3" xfId="13200" xr:uid="{32A404C5-E5C5-453E-B541-CD16A2DA6A70}"/>
    <cellStyle name="見出し 4 2 2 3" xfId="11231" xr:uid="{D03BC8B0-0C6C-48FC-8A11-3C928004264B}"/>
    <cellStyle name="見出し 4 2 2 4" xfId="3755" xr:uid="{9B7C92AC-735D-4197-BB35-13096AD13CA6}"/>
    <cellStyle name="見出し 4 2 2_3" xfId="5495" xr:uid="{B64EB3F0-CD9E-428B-9EAC-621B90062CDB}"/>
    <cellStyle name="見出し 4 2 3" xfId="2312" xr:uid="{A943008E-9450-44C5-B05E-87EA996B68AA}"/>
    <cellStyle name="見出し 4 2 3 2" xfId="12533" xr:uid="{2BA3AC5E-D44D-44FB-A6AF-F55DC4E55D52}"/>
    <cellStyle name="見出し 4 2 3 3" xfId="11246" xr:uid="{EF536D92-3526-4BCC-A315-F5FDEDF4796E}"/>
    <cellStyle name="見出し 4 2 3_3" xfId="13201" xr:uid="{71FB7D4C-23E5-40C8-A92C-936C482B19E4}"/>
    <cellStyle name="見出し 4 2_14" xfId="13202" xr:uid="{513A4CC7-7526-4B27-B393-2F917F926A76}"/>
    <cellStyle name="見出し 4 3" xfId="4937" xr:uid="{3D876207-5AE2-47D4-9517-7F5E5C519C4D}"/>
    <cellStyle name="見出し 4 3 2" xfId="13204" xr:uid="{F918A14E-262A-4B45-9977-7CF429CFAA76}"/>
    <cellStyle name="見出し 4 3 3" xfId="8481" xr:uid="{89212D58-337E-43BA-A92C-811A5A8B5736}"/>
    <cellStyle name="見出し 4 3_3" xfId="13205" xr:uid="{248CB826-C9D6-41ED-A544-6B8610718813}"/>
    <cellStyle name="見出し 4 4" xfId="3646" xr:uid="{97C51A57-D251-4705-AE83-B190DEA62E88}"/>
    <cellStyle name="見出し 4 4 2" xfId="12299" xr:uid="{B63D233F-ED4D-4385-823A-8214F4208A02}"/>
    <cellStyle name="見出し 4 4 3" xfId="13206" xr:uid="{02F4C0C1-FFA4-4B5A-8F7E-920C3AC0B777}"/>
    <cellStyle name="見出し 4 4_3" xfId="12303" xr:uid="{FC5BEDC8-B73B-46A7-BBB3-6AC680800634}"/>
    <cellStyle name="見出し 4 5" xfId="13207" xr:uid="{44F2AA09-CE66-4DD6-AEB7-C8281E4FC592}"/>
    <cellStyle name="見出し 4 5 2" xfId="7427" xr:uid="{010249D6-25EF-42C1-A4C0-E5097122FD4A}"/>
    <cellStyle name="見出し 4 5 3" xfId="13208" xr:uid="{D0E5B0C7-D278-41CA-93F5-C46826A39D43}"/>
    <cellStyle name="見出し 4 5_3" xfId="13209" xr:uid="{BC65384E-E782-4104-8563-44EAC763EE23}"/>
    <cellStyle name="見出し 4 6" xfId="13195" xr:uid="{CFCBDE88-E4BE-47CD-9A07-28360422314E}"/>
    <cellStyle name="好" xfId="11612" xr:uid="{9AA80606-2075-4BD4-B67B-41434CD93C19}"/>
    <cellStyle name="好 2" xfId="7581" xr:uid="{BE00C699-6ABD-4A97-A56B-0C7AD5C90B65}"/>
    <cellStyle name="好 2 2" xfId="11614" xr:uid="{153B1226-8886-4971-944E-AF7770B9767E}"/>
    <cellStyle name="好 2 3" xfId="788" xr:uid="{545F249C-9FE2-4039-8C58-F8BB127ECB56}"/>
    <cellStyle name="好 2_3" xfId="10827" xr:uid="{24B77128-3C02-49E3-BC02-F0B1E336C123}"/>
    <cellStyle name="好_14" xfId="11615" xr:uid="{4FFF6123-C56A-47BC-BFAC-277F5A5BBD2B}"/>
    <cellStyle name="好_14 2" xfId="6905" xr:uid="{AC8B3238-ECF2-4108-8CF1-3C5F6611146D}"/>
    <cellStyle name="好_14 2_3" xfId="11616" xr:uid="{57778BF4-BBBE-4349-8181-8508DF4FD06D}"/>
    <cellStyle name="好_14 3" xfId="11618" xr:uid="{0B778FFF-F180-4F52-813A-EAD19FFAD001}"/>
    <cellStyle name="好_14_3" xfId="11619" xr:uid="{5BA2BB25-DB33-4C78-876D-68A68D9C8350}"/>
    <cellStyle name="好_14_4" xfId="11620" xr:uid="{DDEC8DD5-F058-4AAE-B174-C67441A3D657}"/>
    <cellStyle name="好_14_原本 (今のとこ一番いい) (2)" xfId="5992" xr:uid="{AA9AF920-6B80-4E01-B39D-F1DB71B27CB9}"/>
    <cellStyle name="好_14_表紙２" xfId="6783" xr:uid="{D55BDC10-4003-469F-836F-44533D86B7B6}"/>
    <cellStyle name="好_2015 TSL VSL'S +JOIN VENTURE LONGTERM SCHEDULE-5codes 0126" xfId="11621" xr:uid="{F104370B-3282-4D37-B0D2-5BE3528FCFD6}"/>
    <cellStyle name="好_2015 TSL VSL'S +JOIN VENTURE LONGTERM SCHEDULE-5codes 0126 2" xfId="10963" xr:uid="{E780C9B2-02D6-4F70-AD05-D953F35C1AE8}"/>
    <cellStyle name="好_2015 TSL VSL'S +JOIN VENTURE LONGTERM SCHEDULE-5codes 0126 2 2" xfId="11622" xr:uid="{F36A6C35-2981-450B-B3AD-8EC0BC4E6145}"/>
    <cellStyle name="好_2015 TSL VSL'S +JOIN VENTURE LONGTERM SCHEDULE-5codes 0126 2 2_3" xfId="11623" xr:uid="{0D424B43-C115-48D9-8DA1-299D5F2C64E9}"/>
    <cellStyle name="好_2015 TSL VSL'S +JOIN VENTURE LONGTERM SCHEDULE-5codes 0126 2 3" xfId="11624" xr:uid="{8B04CE47-94D2-43C9-B1BD-84209729C9F6}"/>
    <cellStyle name="好_2015 TSL VSL'S +JOIN VENTURE LONGTERM SCHEDULE-5codes 0126 2_3" xfId="209" xr:uid="{6DDDC4E9-4355-43AE-8C0A-777D5050A8AF}"/>
    <cellStyle name="好_2015 TSL VSL'S +JOIN VENTURE LONGTERM SCHEDULE-5codes 0126 2_4" xfId="2858" xr:uid="{96CCBE18-2FE0-44D3-9634-478A2E3BE02F}"/>
    <cellStyle name="好_2015 TSL VSL'S +JOIN VENTURE LONGTERM SCHEDULE-5codes 0126 2_原本 (今のとこ一番いい) (2)" xfId="7961" xr:uid="{ADF9AF8C-654F-4DD6-91DD-F483F37B71D0}"/>
    <cellStyle name="好_2015 TSL VSL'S +JOIN VENTURE LONGTERM SCHEDULE-5codes 0126 2_表紙２" xfId="11560" xr:uid="{A82AB743-6EE0-401C-8A2B-9574AAA0AB16}"/>
    <cellStyle name="好_2015 TSL VSL'S +JOIN VENTURE LONGTERM SCHEDULE-5codes 0126_14" xfId="11625" xr:uid="{E0094CFE-35DF-48AE-94E5-3DF938890930}"/>
    <cellStyle name="好_2015 TSL VSL'S +JOIN VENTURE LONGTERM SCHEDULE-5codes 0126_14 2" xfId="3411" xr:uid="{03441B14-20D0-408E-8EB1-2E358227621F}"/>
    <cellStyle name="好_2015 TSL VSL'S +JOIN VENTURE LONGTERM SCHEDULE-5codes 0126_14 2_3" xfId="8453" xr:uid="{F7FB3609-091D-4F72-8D69-620DFFA1BD7F}"/>
    <cellStyle name="好_2015 TSL VSL'S +JOIN VENTURE LONGTERM SCHEDULE-5codes 0126_14 3" xfId="2038" xr:uid="{738DC9FE-DE65-492E-A6A4-18638607C2B0}"/>
    <cellStyle name="好_2015 TSL VSL'S +JOIN VENTURE LONGTERM SCHEDULE-5codes 0126_14_3" xfId="8654" xr:uid="{367FE75A-5C11-435A-9639-0D7081D09DD8}"/>
    <cellStyle name="好_2015 TSL VSL'S +JOIN VENTURE LONGTERM SCHEDULE-5codes 0126_14_4" xfId="8656" xr:uid="{DE3CA752-FB75-4CE1-8E24-E403876128BE}"/>
    <cellStyle name="好_2015 TSL VSL'S +JOIN VENTURE LONGTERM SCHEDULE-5codes 0126_14_原本 (今のとこ一番いい) (2)" xfId="4100" xr:uid="{1D209A3C-0991-4103-853C-B69F9250E07A}"/>
    <cellStyle name="好_2015 TSL VSL'S +JOIN VENTURE LONGTERM SCHEDULE-5codes 0126_14_表紙２" xfId="11511" xr:uid="{08674011-3AC8-43EA-B002-F3AB1C103F3C}"/>
    <cellStyle name="好_2015 TSL VSL'S +JOIN VENTURE LONGTERM SCHEDULE-5codes 0126_3" xfId="11105" xr:uid="{963C41B5-CC76-43B6-B7F2-91A487BC4568}"/>
    <cellStyle name="好_2015 TSL VSL'S +JOIN VENTURE LONGTERM SCHEDULE-5codes 0126_4" xfId="11626" xr:uid="{94BE1EAA-2532-4AA6-B9B2-029CD52965D4}"/>
    <cellStyle name="好_2015 TSL VSL'S +JOIN VENTURE LONGTERM SCHEDULE-5codes 0126_Sheet1" xfId="9579" xr:uid="{2761C471-E87C-474C-9082-38248852A48A}"/>
    <cellStyle name="好_2015 TSL VSL'S +JOIN VENTURE LONGTERM SCHEDULE-5codes 0126_Sheet1 2" xfId="9558" xr:uid="{9A82D4C4-137E-42D5-83CA-E9AF58EADC9C}"/>
    <cellStyle name="好_2015 TSL VSL'S +JOIN VENTURE LONGTERM SCHEDULE-5codes 0126_Sheet1 2_3" xfId="9582" xr:uid="{E9FF4132-B917-446A-88B1-8A7347F11382}"/>
    <cellStyle name="好_2015 TSL VSL'S +JOIN VENTURE LONGTERM SCHEDULE-5codes 0126_Sheet1 3" xfId="9585" xr:uid="{BD963356-821D-4CE0-88D8-D66C44642459}"/>
    <cellStyle name="好_2015 TSL VSL'S +JOIN VENTURE LONGTERM SCHEDULE-5codes 0126_Sheet1_3" xfId="9590" xr:uid="{3024CD13-12C3-49F4-B0FB-D7629EA85B78}"/>
    <cellStyle name="好_2015 TSL VSL'S +JOIN VENTURE LONGTERM SCHEDULE-5codes 0126_Sheet1_4" xfId="11627" xr:uid="{826A0EDD-809F-4435-A059-CCFC8604650D}"/>
    <cellStyle name="好_2015 TSL VSL'S +JOIN VENTURE LONGTERM SCHEDULE-5codes 0126_Sheet1_原本 (今のとこ一番いい) (2)" xfId="5159" xr:uid="{94AEB60F-8373-4C62-A561-ABDF10A8A44A}"/>
    <cellStyle name="好_2015 TSL VSL'S +JOIN VENTURE LONGTERM SCHEDULE-5codes 0126_Sheet1_表紙２" xfId="11628" xr:uid="{BA96B6FD-FA55-411F-BFC0-1C85E23F389B}"/>
    <cellStyle name="好_2015 TSL VSL'S +JOIN VENTURE LONGTERM SCHEDULE-5codes 0126_Sheet3" xfId="11629" xr:uid="{3A156851-2097-456E-81D5-F5B1827A328D}"/>
    <cellStyle name="好_2015 TSL VSL'S +JOIN VENTURE LONGTERM SCHEDULE-5codes 0126_Sheet3 2" xfId="11630" xr:uid="{46788EEA-4EFA-43D2-BC6B-64D59D9063DA}"/>
    <cellStyle name="好_2015 TSL VSL'S +JOIN VENTURE LONGTERM SCHEDULE-5codes 0126_Sheet3 2_3" xfId="11631" xr:uid="{3683C568-FA65-4C67-AFD7-3BC1CA7D7B3B}"/>
    <cellStyle name="好_2015 TSL VSL'S +JOIN VENTURE LONGTERM SCHEDULE-5codes 0126_Sheet3 3" xfId="11632" xr:uid="{079464CA-729E-430E-B2A3-D569DC0FFFA4}"/>
    <cellStyle name="好_2015 TSL VSL'S +JOIN VENTURE LONGTERM SCHEDULE-5codes 0126_Sheet3_3" xfId="1818" xr:uid="{5526DE30-845D-499C-AB77-97062E0AFB62}"/>
    <cellStyle name="好_2015 TSL VSL'S +JOIN VENTURE LONGTERM SCHEDULE-5codes 0126_Sheet3_4" xfId="1851" xr:uid="{1A64CC21-0C8E-4DAF-8092-91A41DE2A1D3}"/>
    <cellStyle name="好_2015 TSL VSL'S +JOIN VENTURE LONGTERM SCHEDULE-5codes 0126_Sheet3_原本 (今のとこ一番いい) (2)" xfId="10674" xr:uid="{072834BF-AC61-44A0-9522-BC781C4D9B8F}"/>
    <cellStyle name="好_2015 TSL VSL'S +JOIN VENTURE LONGTERM SCHEDULE-5codes 0126_Sheet3_表紙２" xfId="11633" xr:uid="{46986A0B-E59B-450A-93A1-6167EDF6D580}"/>
    <cellStyle name="好_2015 TSL VSL'S +JOIN VENTURE LONGTERM SCHEDULE-5codes 0126_TOKYO" xfId="8227" xr:uid="{DB3F12FE-194D-4AFD-BF73-5AB84EAC676D}"/>
    <cellStyle name="好_2015 TSL VSL'S +JOIN VENTURE LONGTERM SCHEDULE-5codes 0126_原本 (今のとこ一番いい) (2)" xfId="11634" xr:uid="{E8B08211-4EAE-4608-B444-E026660DA3BA}"/>
    <cellStyle name="好_2015 TSL VSL'S +JOIN VENTURE LONGTERM SCHEDULE-5codes 0126_表紙２" xfId="11438" xr:uid="{56B454F1-026A-49C9-9D4D-A7212153FBA4}"/>
    <cellStyle name="好_3" xfId="11635" xr:uid="{52953E38-15B1-4ACA-8EA7-9B42F512EA84}"/>
    <cellStyle name="好_4" xfId="11636" xr:uid="{C7769BF6-5EA4-46FE-89D6-0458458AF7A7}"/>
    <cellStyle name="好_BMX 1022" xfId="11637" xr:uid="{60ECE407-9AC6-4BE4-A95E-BB2D3AC4B6A8}"/>
    <cellStyle name="好_BMX 1022 2" xfId="4174" xr:uid="{CC245C66-18C9-45F3-80C9-51305F9E9BAC}"/>
    <cellStyle name="好_BMX 1022 2 2" xfId="4180" xr:uid="{89A53718-7411-4993-9135-974EBA1B78A1}"/>
    <cellStyle name="好_BMX 1022 2 2_3" xfId="11639" xr:uid="{B6763564-9FA4-4149-A6E3-82F473F9F92E}"/>
    <cellStyle name="好_BMX 1022 2 3" xfId="4184" xr:uid="{A6E21EA4-7D72-4F62-86D4-1C17C5FAE932}"/>
    <cellStyle name="好_BMX 1022 2_3" xfId="11640" xr:uid="{5541AFBD-D1B9-4A76-9A09-C6F829FFDD66}"/>
    <cellStyle name="好_BMX 1022 2_4" xfId="8216" xr:uid="{D3D8A840-52DA-4012-84C0-5FA4AB7B7E48}"/>
    <cellStyle name="好_BMX 1022 2_原本 (今のとこ一番いい) (2)" xfId="11641" xr:uid="{5BC16C22-A8DC-4C20-9222-A816606AFF32}"/>
    <cellStyle name="好_BMX 1022 2_表紙２" xfId="6779" xr:uid="{3375F1C3-9F72-4842-AD0C-501321CBB42E}"/>
    <cellStyle name="好_BMX 1022_14" xfId="11644" xr:uid="{A9A1E8EA-A7B5-40A2-8AEF-2A6FB78DF9FF}"/>
    <cellStyle name="好_BMX 1022_14 2" xfId="11647" xr:uid="{2DBAC898-590F-4D55-9972-4F5D2373BCE2}"/>
    <cellStyle name="好_BMX 1022_14 2_3" xfId="11649" xr:uid="{42CB6687-A181-424F-BB43-FD1123DE9768}"/>
    <cellStyle name="好_BMX 1022_14 3" xfId="11650" xr:uid="{FABF7CCB-1ACA-48EE-9766-0DCE03368C90}"/>
    <cellStyle name="好_BMX 1022_14_3" xfId="11652" xr:uid="{430E8FDA-DD2C-401B-9A92-ACE0CA49D343}"/>
    <cellStyle name="好_BMX 1022_14_4" xfId="11655" xr:uid="{803E7F85-632E-49A3-ADD8-07FD92AD4853}"/>
    <cellStyle name="好_BMX 1022_14_原本 (今のとこ一番いい) (2)" xfId="11657" xr:uid="{A39FBD3E-199F-4AF8-BF03-E5E61F116B09}"/>
    <cellStyle name="好_BMX 1022_14_表紙２" xfId="11659" xr:uid="{356D6979-D438-4416-B769-B9C677205C8F}"/>
    <cellStyle name="好_BMX 1022_3" xfId="11661" xr:uid="{8A6024EB-013F-406E-BD58-2E87B458BF40}"/>
    <cellStyle name="好_BMX 1022_4" xfId="11663" xr:uid="{82E22E23-24DC-43B6-9E18-7D9E2421FD50}"/>
    <cellStyle name="好_BMX 1022_Sheet1" xfId="9935" xr:uid="{2B1C3B06-9B56-4996-A0BE-7CDDD317FCD2}"/>
    <cellStyle name="好_BMX 1022_Sheet1 2" xfId="10945" xr:uid="{B5350478-7824-4B9C-9391-3D6AEAB055BF}"/>
    <cellStyle name="好_BMX 1022_Sheet1 2_3" xfId="11045" xr:uid="{F901A2CD-B3C2-41EC-8EA8-93708A0C1D21}"/>
    <cellStyle name="好_BMX 1022_Sheet1 3" xfId="11665" xr:uid="{62126B82-B0C9-4144-8F85-F1406B452717}"/>
    <cellStyle name="好_BMX 1022_Sheet1_3" xfId="10759" xr:uid="{4529346A-547C-4FB9-B021-76382B8BE925}"/>
    <cellStyle name="好_BMX 1022_Sheet1_4" xfId="10764" xr:uid="{60C1E156-851E-4A86-88DF-AEBE4EFCC33F}"/>
    <cellStyle name="好_BMX 1022_Sheet1_原本 (今のとこ一番いい) (2)" xfId="11666" xr:uid="{046A80C6-964E-46F8-B336-421F8D1BCF17}"/>
    <cellStyle name="好_BMX 1022_Sheet1_表紙２" xfId="11668" xr:uid="{0FE8D21D-700D-4ED0-B226-D3FFF60D70C0}"/>
    <cellStyle name="好_BMX 1022_Sheet3" xfId="11669" xr:uid="{F2171CE4-DEE5-40D8-8F9F-20503AED0EAA}"/>
    <cellStyle name="好_BMX 1022_Sheet3 2" xfId="2321" xr:uid="{6751E864-0C7B-4BFD-8B13-EAF0F0A77BB5}"/>
    <cellStyle name="好_BMX 1022_Sheet3 2_3" xfId="740" xr:uid="{B7EB991B-26D2-44E4-AF4E-A9C118C9A5D2}"/>
    <cellStyle name="好_BMX 1022_Sheet3 3" xfId="9704" xr:uid="{B06DB1F0-747D-4D69-9FFD-A9CA7D4B9E68}"/>
    <cellStyle name="好_BMX 1022_Sheet3_3" xfId="3363" xr:uid="{D36343B1-E4D7-49E7-84D0-7DEA1BC9082F}"/>
    <cellStyle name="好_BMX 1022_Sheet3_4" xfId="11670" xr:uid="{0473DAE0-EE0C-4B39-925A-DEFD6293BD37}"/>
    <cellStyle name="好_BMX 1022_Sheet3_原本 (今のとこ一番いい) (2)" xfId="9399" xr:uid="{D5190404-CAF8-457B-88C0-F6F487A45439}"/>
    <cellStyle name="好_BMX 1022_Sheet3_表紙２" xfId="11671" xr:uid="{553E6820-BD60-4BB9-BB80-821D3B79E6EA}"/>
    <cellStyle name="好_BMX 1022_TOKYO" xfId="11672" xr:uid="{6DF479C2-C7E1-438C-977D-A262FE23D44F}"/>
    <cellStyle name="好_BMX 1022_原本 (今のとこ一番いい) (2)" xfId="11311" xr:uid="{241178A3-FFFB-449C-B939-014B97267D5A}"/>
    <cellStyle name="好_BMX 1022_表紙２" xfId="11673" xr:uid="{4254F017-DD1C-4344-9ACD-4FCE33FA38E8}"/>
    <cellStyle name="好_BMX- CMA CGM" xfId="10965" xr:uid="{B75204C8-EA11-4721-AD2E-A14A7541767E}"/>
    <cellStyle name="好_BMX- CMA CGM 2" xfId="11674" xr:uid="{D4C2ABB6-F021-4B59-982F-9EBA935FAD08}"/>
    <cellStyle name="好_BMX- CMA CGM 2 2" xfId="9836" xr:uid="{057EED31-2B4D-4903-AD9F-8CD0203BFAE6}"/>
    <cellStyle name="好_BMX- CMA CGM 2 2_3" xfId="11675" xr:uid="{2B5A9EDD-2F9B-4C6A-851D-41D3B5C59280}"/>
    <cellStyle name="好_BMX- CMA CGM 2 3" xfId="11676" xr:uid="{15A9A511-0592-4E6B-949D-E5AF7CF65CA9}"/>
    <cellStyle name="好_BMX- CMA CGM 2_3" xfId="6670" xr:uid="{55879B76-D8AF-455C-90CF-E9B644BC0B82}"/>
    <cellStyle name="好_BMX- CMA CGM 2_4" xfId="6540" xr:uid="{52E1CA9B-853C-43F3-A9E0-91BFEC66E735}"/>
    <cellStyle name="好_BMX- CMA CGM 2_原本 (今のとこ一番いい) (2)" xfId="9332" xr:uid="{53F4DF3F-1B6B-4BF0-AE12-11EAF0B3279E}"/>
    <cellStyle name="好_BMX- CMA CGM 2_表紙２" xfId="11677" xr:uid="{89A73ED6-8ADB-4C61-B188-3818C97321BB}"/>
    <cellStyle name="好_BMX- CMA CGM_14" xfId="11678" xr:uid="{0D601757-7032-4097-B1F8-8766B0636B9F}"/>
    <cellStyle name="好_BMX- CMA CGM_14 2" xfId="11681" xr:uid="{8FEB15AD-A460-4443-A6D2-4782E98EF3BC}"/>
    <cellStyle name="好_BMX- CMA CGM_14 2_3" xfId="11682" xr:uid="{79AFEA10-D922-43E3-8F03-2B93BCB15EA4}"/>
    <cellStyle name="好_BMX- CMA CGM_14 3" xfId="11684" xr:uid="{E0C71577-E695-4AD6-96BB-63597F26753E}"/>
    <cellStyle name="好_BMX- CMA CGM_14_3" xfId="10064" xr:uid="{7BBCC1E0-8613-4120-AE32-C8914F8973CB}"/>
    <cellStyle name="好_BMX- CMA CGM_14_4" xfId="10074" xr:uid="{AD3CE393-DA1D-45E7-AEA7-7171E9EE5E2A}"/>
    <cellStyle name="好_BMX- CMA CGM_14_原本 (今のとこ一番いい) (2)" xfId="11685" xr:uid="{E1E7DF04-6B9C-4853-A4BB-99F3BB9B3454}"/>
    <cellStyle name="好_BMX- CMA CGM_14_表紙２" xfId="11686" xr:uid="{44D2871B-454A-4F9F-9C90-CA7D058B3F47}"/>
    <cellStyle name="好_BMX- CMA CGM_3" xfId="11687" xr:uid="{6F53CE37-A473-44AB-9309-CF13D935993A}"/>
    <cellStyle name="好_BMX- CMA CGM_4" xfId="11688" xr:uid="{F15F56CF-BD28-4D2A-93B1-2235C5D827B3}"/>
    <cellStyle name="好_BMX- CMA CGM_Sheet1" xfId="11691" xr:uid="{4FF9D785-E10D-44D4-8D98-BD4319BF9379}"/>
    <cellStyle name="好_BMX- CMA CGM_Sheet1 2" xfId="11692" xr:uid="{6DE53F28-5E42-4FF8-AA16-2C81C026263A}"/>
    <cellStyle name="好_BMX- CMA CGM_Sheet1 2_3" xfId="11693" xr:uid="{28C44DDE-9780-465B-BEDA-27C7293F2A14}"/>
    <cellStyle name="好_BMX- CMA CGM_Sheet1 3" xfId="11694" xr:uid="{13B25F93-6128-4DC9-BD7A-5993FEBB4103}"/>
    <cellStyle name="好_BMX- CMA CGM_Sheet1_3" xfId="11695" xr:uid="{FD756800-19B1-4AA2-95D1-BFF0C06793D6}"/>
    <cellStyle name="好_BMX- CMA CGM_Sheet1_4" xfId="11696" xr:uid="{BB2C1C3F-463C-4524-87F5-13C00B79D50D}"/>
    <cellStyle name="好_BMX- CMA CGM_Sheet1_原本 (今のとこ一番いい) (2)" xfId="11697" xr:uid="{D3E42CD5-1616-41B5-9EA8-E183FF40C078}"/>
    <cellStyle name="好_BMX- CMA CGM_Sheet1_表紙２" xfId="11698" xr:uid="{27A1C762-FD27-452A-B9BE-9AE3E0A17C12}"/>
    <cellStyle name="好_BMX- CMA CGM_Sheet3" xfId="11699" xr:uid="{6E0B68CC-71D7-4489-BFDF-7E107D245B46}"/>
    <cellStyle name="好_BMX- CMA CGM_Sheet3 2" xfId="11700" xr:uid="{EADC0D65-071B-4B47-9FCC-89BDEE3AD174}"/>
    <cellStyle name="好_BMX- CMA CGM_Sheet3 2_3" xfId="11701" xr:uid="{7405E938-13B9-426B-8CB5-586597B7F5AD}"/>
    <cellStyle name="好_BMX- CMA CGM_Sheet3 3" xfId="11702" xr:uid="{8062B2D8-11B3-4846-8142-644BAAD0B82F}"/>
    <cellStyle name="好_BMX- CMA CGM_Sheet3_3" xfId="11703" xr:uid="{5939A90F-5F75-4B4F-985D-D95B464F0125}"/>
    <cellStyle name="好_BMX- CMA CGM_Sheet3_4" xfId="11705" xr:uid="{855E87BC-4410-4C30-BE5E-9AC3F11B142D}"/>
    <cellStyle name="好_BMX- CMA CGM_Sheet3_原本 (今のとこ一番いい) (2)" xfId="8524" xr:uid="{1CDF23BE-6DAD-41D0-9410-185E9ACB2893}"/>
    <cellStyle name="好_BMX- CMA CGM_Sheet3_表紙２" xfId="4496" xr:uid="{1CD9CE0F-2138-47D8-8BE4-84E1FF3BF3BF}"/>
    <cellStyle name="好_BMX- CMA CGM_TOKYO" xfId="8023" xr:uid="{E28048F7-3244-437F-9D81-85E7D97B909A}"/>
    <cellStyle name="好_BMX- CMA CGM_原本 (今のとこ一番いい) (2)" xfId="11706" xr:uid="{58F78990-352E-4F88-A877-37D89C51687E}"/>
    <cellStyle name="好_BMX- CMA CGM_表紙２" xfId="6711" xr:uid="{A0EDD438-5AFF-48DB-872B-BB160E823EC1}"/>
    <cellStyle name="好_Book2" xfId="11708" xr:uid="{8F96BBD4-6B0A-41E5-9C38-7EEE95B30EB1}"/>
    <cellStyle name="好_Book2 2" xfId="6402" xr:uid="{7697F918-9136-42A3-A03E-BA7161744DF0}"/>
    <cellStyle name="好_Book2 2 2" xfId="10159" xr:uid="{CB785515-1432-4820-8130-095E9806260F}"/>
    <cellStyle name="好_Book2 2 2_3" xfId="11709" xr:uid="{597B6F23-5C82-407A-BD0C-57AABAA0E91E}"/>
    <cellStyle name="好_Book2 2 3" xfId="11710" xr:uid="{D328CDB0-51C3-4DAB-859E-F0BCD4F755DA}"/>
    <cellStyle name="好_Book2 2_3" xfId="11711" xr:uid="{03B096EF-4C02-404B-AA76-50E5F2804B30}"/>
    <cellStyle name="好_Book2 2_4" xfId="6396" xr:uid="{8BB858E9-B48D-4841-8141-E0FFBEC4B142}"/>
    <cellStyle name="好_Book2 2_原本 (今のとこ一番いい) (2)" xfId="5772" xr:uid="{D16B4422-0AE5-4AE6-A20D-5DA02C914C52}"/>
    <cellStyle name="好_Book2 2_表紙２" xfId="10666" xr:uid="{42E5FA39-08FD-4702-BD55-CED25780E46B}"/>
    <cellStyle name="好_Book2_14" xfId="11712" xr:uid="{80C36970-BC4A-4579-AF1A-FE24E9C20AA8}"/>
    <cellStyle name="好_Book2_14 2" xfId="11713" xr:uid="{0DBF3786-772B-495D-BFE0-CC582E322AA5}"/>
    <cellStyle name="好_Book2_14 2_3" xfId="3539" xr:uid="{D92415AA-09A9-4D6C-9499-7734ADC69903}"/>
    <cellStyle name="好_Book2_14 3" xfId="11715" xr:uid="{964D7C7F-7D5A-4E6F-9597-5E12A630B151}"/>
    <cellStyle name="好_Book2_14_3" xfId="10747" xr:uid="{0F1A4EA3-5F94-4C61-AE9D-09C56FDE6BE8}"/>
    <cellStyle name="好_Book2_14_4" xfId="11189" xr:uid="{73A7C3CC-BC5F-4739-855B-00C0F490894C}"/>
    <cellStyle name="好_Book2_14_原本 (今のとこ一番いい) (2)" xfId="11717" xr:uid="{37A6417F-250A-4DC5-AC11-3E669C0F9AFE}"/>
    <cellStyle name="好_Book2_14_表紙２" xfId="11719" xr:uid="{54EC8766-AA33-4C13-8551-8F9499071C29}"/>
    <cellStyle name="好_Book2_3" xfId="11720" xr:uid="{F94DD113-9DBE-4F59-A554-E272AFC0A099}"/>
    <cellStyle name="好_Book2_4" xfId="11721" xr:uid="{72DE7E8D-56B7-40E4-855D-2D0BB1CBC84A}"/>
    <cellStyle name="好_Book2_Sheet1" xfId="11433" xr:uid="{FD676264-5BD0-474C-B423-0CA717F99A73}"/>
    <cellStyle name="好_Book2_Sheet1 2" xfId="11722" xr:uid="{D81672E6-70C2-48B3-A2E5-8B579DF6E6F4}"/>
    <cellStyle name="好_Book2_Sheet1 2_3" xfId="7454" xr:uid="{EBA0DE77-98C6-4742-9021-2C3016AC1B30}"/>
    <cellStyle name="好_Book2_Sheet1 3" xfId="11723" xr:uid="{3CA0C970-7337-4479-AAB1-13341729E92B}"/>
    <cellStyle name="好_Book2_Sheet1_3" xfId="4866" xr:uid="{EE0396B8-CB77-4DF0-88DF-0FAC900CE343}"/>
    <cellStyle name="好_Book2_Sheet1_4" xfId="11724" xr:uid="{48B622CA-8847-4C35-9854-F363E16B979F}"/>
    <cellStyle name="好_Book2_Sheet1_原本 (今のとこ一番いい) (2)" xfId="11725" xr:uid="{0E582E24-AE6C-4358-9E8F-73FA47CE9160}"/>
    <cellStyle name="好_Book2_Sheet1_表紙２" xfId="10990" xr:uid="{97345437-8EDA-4F29-89F7-F611AAB15AA1}"/>
    <cellStyle name="好_Book2_Sheet3" xfId="6393" xr:uid="{15749411-3FA1-4CBC-BA70-D423D123ABA1}"/>
    <cellStyle name="好_Book2_Sheet3 2" xfId="6395" xr:uid="{726C2CF3-6226-454A-8243-C48A7F4F3EAF}"/>
    <cellStyle name="好_Book2_Sheet3 2_3" xfId="6833" xr:uid="{76FA7BBF-C0D8-4F10-BF2A-5B6F4C1606DB}"/>
    <cellStyle name="好_Book2_Sheet3 3" xfId="6399" xr:uid="{6AFEC5CD-5A72-4438-925A-FF9293979F19}"/>
    <cellStyle name="好_Book2_Sheet3_3" xfId="1808" xr:uid="{E1F4DCCB-A44F-470F-82C1-1A7C6D570CB3}"/>
    <cellStyle name="好_Book2_Sheet3_4" xfId="1834" xr:uid="{2BCF5A4E-F62D-497C-8E17-78F7EBA7E969}"/>
    <cellStyle name="好_Book2_Sheet3_原本 (今のとこ一番いい) (2)" xfId="495" xr:uid="{39055E24-1581-4F45-9E78-9E09A60C0946}"/>
    <cellStyle name="好_Book2_Sheet3_表紙２" xfId="5295" xr:uid="{20340144-7A4A-484D-89FD-0BA658E353CC}"/>
    <cellStyle name="好_Book2_TOKYO" xfId="11726" xr:uid="{5E33E8C5-DA05-41E5-96D2-C41FC11FD710}"/>
    <cellStyle name="好_Book2_原本 (今のとこ一番いい) (2)" xfId="6867" xr:uid="{FEB3C846-6EC0-4785-A4AF-D8B4CEA93371}"/>
    <cellStyle name="好_Book2_表紙２" xfId="11727" xr:uid="{1488BD91-31C4-4B4A-AA5E-8FCB00330672}"/>
    <cellStyle name="好_CAT joint venture" xfId="8860" xr:uid="{01425E86-DED4-4BB0-BEEC-F171B0E53B6D}"/>
    <cellStyle name="好_CAT joint venture 2" xfId="11729" xr:uid="{13BFB7FE-890C-4957-B2DB-B1C598AA3DBC}"/>
    <cellStyle name="好_CAT joint venture 2 2" xfId="11730" xr:uid="{4B9F57C0-A074-4DAC-B770-14280B0137AF}"/>
    <cellStyle name="好_CAT joint venture 2 2_3" xfId="11731" xr:uid="{28EE12B1-2A12-446F-8C98-DFB40C5855BD}"/>
    <cellStyle name="好_CAT joint venture 2 3" xfId="11732" xr:uid="{368C948D-AC0D-4010-98A9-8FA48209EED9}"/>
    <cellStyle name="好_CAT joint venture 2_3" xfId="10416" xr:uid="{E1777A85-2A92-403A-8C32-A08CEBA82205}"/>
    <cellStyle name="好_CAT joint venture 2_4" xfId="10418" xr:uid="{0658F3AC-97BF-4FCB-9A6E-CFC17B7B57A6}"/>
    <cellStyle name="好_CAT joint venture 2_原本 (今のとこ一番いい) (2)" xfId="2245" xr:uid="{53768002-50F8-4E4A-83CE-4EA925D3E301}"/>
    <cellStyle name="好_CAT joint venture 2_表紙２" xfId="8336" xr:uid="{C26B8AD5-33BF-4192-9CFE-CF7CCFF13E8B}"/>
    <cellStyle name="好_CAT joint venture_14" xfId="1822" xr:uid="{E0396125-0CF9-4D9F-A11A-19415B7FE217}"/>
    <cellStyle name="好_CAT joint venture_14 2" xfId="11733" xr:uid="{6E07DC60-4212-4392-B15C-110FABC54D9B}"/>
    <cellStyle name="好_CAT joint venture_14 2_3" xfId="11144" xr:uid="{B2B01166-A7A0-4E0C-9B2C-46427C363D64}"/>
    <cellStyle name="好_CAT joint venture_14 3" xfId="11734" xr:uid="{C041426D-9565-43E4-A017-83194076838A}"/>
    <cellStyle name="好_CAT joint venture_14_3" xfId="11735" xr:uid="{6A759D9F-1D68-438E-9DD9-3A58074282B8}"/>
    <cellStyle name="好_CAT joint venture_14_4" xfId="11736" xr:uid="{77CD7152-603D-4E9A-8269-0C65CD614919}"/>
    <cellStyle name="好_CAT joint venture_14_原本 (今のとこ一番いい) (2)" xfId="11738" xr:uid="{B80712CA-C824-41CB-A927-A04828B182D2}"/>
    <cellStyle name="好_CAT joint venture_14_表紙２" xfId="11739" xr:uid="{DAD29D03-346F-4D81-94BD-DF113274F343}"/>
    <cellStyle name="好_CAT joint venture_3" xfId="11740" xr:uid="{DC93638F-155E-40F0-9266-A9F28784AB44}"/>
    <cellStyle name="好_CAT joint venture_4" xfId="11741" xr:uid="{5EC4E8CA-3997-40CA-BD36-C8A730617A4E}"/>
    <cellStyle name="好_CAT joint venture_Sheet1" xfId="11744" xr:uid="{DB0A4A6D-E32D-41B4-84D1-1BC055C51079}"/>
    <cellStyle name="好_CAT joint venture_Sheet1 2" xfId="11746" xr:uid="{D16A2784-6330-4FC5-A411-170236A1AF8C}"/>
    <cellStyle name="好_CAT joint venture_Sheet1 2_3" xfId="11748" xr:uid="{FC0BEE02-914F-4F80-A369-C69F29B567AB}"/>
    <cellStyle name="好_CAT joint venture_Sheet1 3" xfId="11750" xr:uid="{66D26A71-B289-4DB6-B7BD-5E0D3C76B49E}"/>
    <cellStyle name="好_CAT joint venture_Sheet1_3" xfId="11752" xr:uid="{8010F0E4-B82C-44CC-9CF4-F451B1ADD9AD}"/>
    <cellStyle name="好_CAT joint venture_Sheet1_4" xfId="11754" xr:uid="{00A64C98-ABDD-49AA-B46D-A1B94C436B4C}"/>
    <cellStyle name="好_CAT joint venture_Sheet1_原本 (今のとこ一番いい) (2)" xfId="11755" xr:uid="{0137A5F0-082B-4ECC-8A52-6BFDC88137E6}"/>
    <cellStyle name="好_CAT joint venture_Sheet1_表紙２" xfId="5584" xr:uid="{FE47E97F-EF35-4A8F-9AF1-9E7782C4EB19}"/>
    <cellStyle name="好_CAT joint venture_Sheet3" xfId="4746" xr:uid="{0FB56DC8-9D7F-44FA-B7A7-8FD195FEF2E4}"/>
    <cellStyle name="好_CAT joint venture_Sheet3 2" xfId="11757" xr:uid="{AF24F7A1-971D-400F-9D17-4AF19C770330}"/>
    <cellStyle name="好_CAT joint venture_Sheet3 2_3" xfId="11758" xr:uid="{07F6E44B-8D42-42E0-863B-FAB7ACAFF1A4}"/>
    <cellStyle name="好_CAT joint venture_Sheet3 3" xfId="11760" xr:uid="{6EF395D0-94F6-4DD9-AC9C-C83D573997BD}"/>
    <cellStyle name="好_CAT joint venture_Sheet3_3" xfId="11763" xr:uid="{0BA6A96B-9F9F-4747-9A65-BB4EE0426182}"/>
    <cellStyle name="好_CAT joint venture_Sheet3_4" xfId="11766" xr:uid="{B07A9B15-400E-4F2A-9DF8-D3AA75A1C66B}"/>
    <cellStyle name="好_CAT joint venture_Sheet3_原本 (今のとこ一番いい) (2)" xfId="11767" xr:uid="{3ECBF9B8-6457-4EF1-A81A-1BB36D3D6A09}"/>
    <cellStyle name="好_CAT joint venture_Sheet3_表紙２" xfId="4912" xr:uid="{877902F5-A8DE-45FC-812D-50DC66B082D5}"/>
    <cellStyle name="好_CAT joint venture_TOKYO" xfId="11768" xr:uid="{04651123-B203-468C-9CD4-559A19AC440F}"/>
    <cellStyle name="好_CAT joint venture_原本 (今のとこ一番いい) (2)" xfId="4535" xr:uid="{F00261F8-2C12-482E-B581-139464F6E209}"/>
    <cellStyle name="好_CAT joint venture_表紙２" xfId="11769" xr:uid="{69AC0777-82AB-41FE-8B98-1FB0075D53FA}"/>
    <cellStyle name="好_CIX" xfId="7594" xr:uid="{6C4F82B6-E155-4494-8AFB-19E6989FA8C9}"/>
    <cellStyle name="好_CIX 2" xfId="10502" xr:uid="{7651B6B3-1770-469A-B260-3319B9B44CDD}"/>
    <cellStyle name="好_CIX 2 2" xfId="3114" xr:uid="{8F83F528-A256-411C-A486-5020B5E8C8C0}"/>
    <cellStyle name="好_CIX 2 2_3" xfId="11770" xr:uid="{1712E376-CCFC-47A6-A1CF-E058925FDE49}"/>
    <cellStyle name="好_CIX 2 3" xfId="10504" xr:uid="{8559D82A-6AF9-406D-B4D3-813C2CAC286B}"/>
    <cellStyle name="好_CIX 2_3" xfId="10507" xr:uid="{5ECB42D2-30B0-494D-A057-287E8543D78C}"/>
    <cellStyle name="好_CIX 2_4" xfId="11222" xr:uid="{B886D1A0-FA7D-49A7-BB7C-8F08418DCCFE}"/>
    <cellStyle name="好_CIX 2_原本 (今のとこ一番いい) (2)" xfId="5810" xr:uid="{567297C5-F68A-44E3-B71E-83A5948074ED}"/>
    <cellStyle name="好_CIX 2_表紙２" xfId="11771" xr:uid="{8A9D56F1-636F-46E7-8A5F-94FD8A9A8DD5}"/>
    <cellStyle name="好_CIX_14" xfId="3162" xr:uid="{93279405-B91E-4BB2-809F-6C26D43A4CF4}"/>
    <cellStyle name="好_CIX_14 2" xfId="796" xr:uid="{6A1F6ADB-5CC6-4F77-AE16-B7038404C9A6}"/>
    <cellStyle name="好_CIX_14 2_3" xfId="11773" xr:uid="{B22F888D-38EF-43A5-8A9A-7EF80C45DE7A}"/>
    <cellStyle name="好_CIX_14 3" xfId="3168" xr:uid="{93CF598B-9A43-41F0-917C-B141AF94617F}"/>
    <cellStyle name="好_CIX_14_3" xfId="11680" xr:uid="{DCD0190D-CCA7-438B-A3C8-7BC64EE23F4E}"/>
    <cellStyle name="好_CIX_14_4" xfId="11683" xr:uid="{BDADDFAF-63FC-4CF6-BE0E-4750242C42E8}"/>
    <cellStyle name="好_CIX_14_原本 (今のとこ一番いい) (2)" xfId="11174" xr:uid="{E4986138-6E65-45CE-B1EB-F5D7763626FD}"/>
    <cellStyle name="好_CIX_14_表紙２" xfId="7477" xr:uid="{8878846E-055A-41E1-9DF6-C1E6F3828A92}"/>
    <cellStyle name="好_CIX_3" xfId="1423" xr:uid="{23260CDB-437F-4BA9-ABD3-70787935991A}"/>
    <cellStyle name="好_CIX_4" xfId="132" xr:uid="{1CEA9512-3308-403A-96A6-053DA98EBD4B}"/>
    <cellStyle name="好_CIX_Sheet1" xfId="9068" xr:uid="{733D7E93-A3B3-4207-BBB8-1DC50E1A8E94}"/>
    <cellStyle name="好_CIX_Sheet1 2" xfId="11774" xr:uid="{C53E0FC2-8827-4907-8CB2-846835282971}"/>
    <cellStyle name="好_CIX_Sheet1 2_3" xfId="3297" xr:uid="{9E395846-18A3-426C-B811-2CBF92E99D1C}"/>
    <cellStyle name="好_CIX_Sheet1 3" xfId="6914" xr:uid="{BDDA6791-E867-43F6-974B-174BEFEF008E}"/>
    <cellStyle name="好_CIX_Sheet1_3" xfId="11775" xr:uid="{0D9D71E9-FD8C-4092-9D77-9A33067E250E}"/>
    <cellStyle name="好_CIX_Sheet1_4" xfId="3563" xr:uid="{FFE263B1-AC28-433C-B7E4-DD441CE914D8}"/>
    <cellStyle name="好_CIX_Sheet1_原本 (今のとこ一番いい) (2)" xfId="11776" xr:uid="{F67F8D73-BE28-434B-B4D2-81B0E7E7D56D}"/>
    <cellStyle name="好_CIX_Sheet1_表紙２" xfId="11777" xr:uid="{53BD7515-9DB4-4AE0-A814-776D5E270944}"/>
    <cellStyle name="好_CIX_Sheet3" xfId="11778" xr:uid="{4419286C-E54F-4688-BBFD-417F7DA8C63A}"/>
    <cellStyle name="好_CIX_Sheet3 2" xfId="11779" xr:uid="{DCC524C4-B0F2-49C9-835E-47040D6E90A1}"/>
    <cellStyle name="好_CIX_Sheet3 2_3" xfId="3440" xr:uid="{F0AAF62A-B68C-426D-BC39-19E0CB9FA693}"/>
    <cellStyle name="好_CIX_Sheet3 3" xfId="6944" xr:uid="{3015AF2D-28DC-4B69-9D12-F6009537AD12}"/>
    <cellStyle name="好_CIX_Sheet3_3" xfId="3067" xr:uid="{332A9767-24DE-4AF4-8753-42081859F188}"/>
    <cellStyle name="好_CIX_Sheet3_4" xfId="11780" xr:uid="{C4844D13-6A04-4B85-8267-453EF05DA93D}"/>
    <cellStyle name="好_CIX_Sheet3_原本 (今のとこ一番いい) (2)" xfId="11781" xr:uid="{FF66C454-F06F-4237-B507-E97D5038CAA2}"/>
    <cellStyle name="好_CIX_Sheet3_表紙２" xfId="11782" xr:uid="{1A4FDF96-2D09-49EB-9404-CE90F0879872}"/>
    <cellStyle name="好_CIX_TOKYO" xfId="11784" xr:uid="{B4622956-9898-4CCC-9084-3E28AD6E1970}"/>
    <cellStyle name="好_CIX_原本 (今のとこ一番いい) (2)" xfId="1636" xr:uid="{412CB09B-220D-4533-91CC-C00744E2AD05}"/>
    <cellStyle name="好_CIX_表紙２" xfId="4579" xr:uid="{02952C58-FD3E-4157-836C-7767D7F93990}"/>
    <cellStyle name="好_CIX2 &amp; CKI &amp; AGI" xfId="11785" xr:uid="{48EBB55F-48B1-4F1B-978F-6666145AA51C}"/>
    <cellStyle name="好_CIX2 &amp; CKI &amp; AGI 2" xfId="4683" xr:uid="{EF33BA89-AB76-43BA-B526-5952FD4DCBFB}"/>
    <cellStyle name="好_CIX2 &amp; CKI &amp; AGI 2 2" xfId="11787" xr:uid="{17549CA8-6DEC-4933-926D-03CD09D15E64}"/>
    <cellStyle name="好_CIX2 &amp; CKI &amp; AGI 2 2_3" xfId="11788" xr:uid="{6949DFE3-EDAE-4A76-A8E4-C37FD6058CEE}"/>
    <cellStyle name="好_CIX2 &amp; CKI &amp; AGI 2 3" xfId="11789" xr:uid="{B4A5DFBC-077E-4266-A330-41145AC96649}"/>
    <cellStyle name="好_CIX2 &amp; CKI &amp; AGI 2_3" xfId="10520" xr:uid="{FF8BC0CC-57D0-48E9-B85C-304069D2768C}"/>
    <cellStyle name="好_CIX2 &amp; CKI &amp; AGI 2_4" xfId="10522" xr:uid="{A285D305-8DF9-44BB-9EC8-737EE2A97E14}"/>
    <cellStyle name="好_CIX2 &amp; CKI &amp; AGI 2_原本 (今のとこ一番いい) (2)" xfId="11790" xr:uid="{F2DC5C4D-12D4-4163-8F14-9948595EBBB6}"/>
    <cellStyle name="好_CIX2 &amp; CKI &amp; AGI 2_表紙２" xfId="11791" xr:uid="{D12D92F7-EDD5-4E54-B4F8-B2AEA425B0C8}"/>
    <cellStyle name="好_CIX2 &amp; CKI &amp; AGI_14" xfId="5113" xr:uid="{E8803D00-6A13-4939-81D9-E0639C903363}"/>
    <cellStyle name="好_CIX2 &amp; CKI &amp; AGI_14 2" xfId="11792" xr:uid="{66F13C9B-C496-46AE-B1AC-D9C54C786050}"/>
    <cellStyle name="好_CIX2 &amp; CKI &amp; AGI_14 2_3" xfId="9815" xr:uid="{C33DD6EC-ED91-4E8D-AAE8-92B8F4B2C36D}"/>
    <cellStyle name="好_CIX2 &amp; CKI &amp; AGI_14 3" xfId="10742" xr:uid="{4E959B5E-9A7C-4CB5-B82F-893DFEFEB829}"/>
    <cellStyle name="好_CIX2 &amp; CKI &amp; AGI_14_3" xfId="6986" xr:uid="{8C214548-0CD2-4BED-9C76-53200ADF56EB}"/>
    <cellStyle name="好_CIX2 &amp; CKI &amp; AGI_14_4" xfId="7156" xr:uid="{A9B62171-9798-4DA7-9449-C7E60227EA70}"/>
    <cellStyle name="好_CIX2 &amp; CKI &amp; AGI_14_原本 (今のとこ一番いい) (2)" xfId="11793" xr:uid="{B2336D8C-0708-4FCB-8D4F-008EF5B8FB3B}"/>
    <cellStyle name="好_CIX2 &amp; CKI &amp; AGI_14_表紙２" xfId="5404" xr:uid="{5D3B3F37-9006-4CE2-A570-44BFF83FAC11}"/>
    <cellStyle name="好_CIX2 &amp; CKI &amp; AGI_3" xfId="4771" xr:uid="{FE53085E-C63F-4D2D-873C-703208C4E61F}"/>
    <cellStyle name="好_CIX2 &amp; CKI &amp; AGI_4" xfId="11794" xr:uid="{BE709470-2C6F-4770-9C81-8DA5D65E1703}"/>
    <cellStyle name="好_CIX2 &amp; CKI &amp; AGI_Sheet1" xfId="294" xr:uid="{CF975EB8-42CC-4C4F-9F2B-78D854665718}"/>
    <cellStyle name="好_CIX2 &amp; CKI &amp; AGI_Sheet1 2" xfId="11795" xr:uid="{DECA067E-C31C-4C9A-B0EE-75A6537827C6}"/>
    <cellStyle name="好_CIX2 &amp; CKI &amp; AGI_Sheet1 2_3" xfId="4186" xr:uid="{F979ED09-E76F-460A-8134-2460523ABC02}"/>
    <cellStyle name="好_CIX2 &amp; CKI &amp; AGI_Sheet1 3" xfId="11796" xr:uid="{A3FB776A-CCAA-4D75-933F-FAC7C49EA2BB}"/>
    <cellStyle name="好_CIX2 &amp; CKI &amp; AGI_Sheet1_3" xfId="2887" xr:uid="{E82918A4-25F6-46EE-BF51-838B1C948BD1}"/>
    <cellStyle name="好_CIX2 &amp; CKI &amp; AGI_Sheet1_4" xfId="11797" xr:uid="{28D0D136-7957-49B5-AB6F-E7D8923CC3E6}"/>
    <cellStyle name="好_CIX2 &amp; CKI &amp; AGI_Sheet1_原本 (今のとこ一番いい) (2)" xfId="11798" xr:uid="{B7AB1FCC-A2E2-4AFF-8653-D937B7ADF960}"/>
    <cellStyle name="好_CIX2 &amp; CKI &amp; AGI_Sheet1_表紙２" xfId="7884" xr:uid="{DF68A69A-7C26-4343-A271-B1D109B9FF78}"/>
    <cellStyle name="好_CIX2 &amp; CKI &amp; AGI_Sheet3" xfId="5798" xr:uid="{E0887602-A35F-48E5-95EF-18DD893920C5}"/>
    <cellStyle name="好_CIX2 &amp; CKI &amp; AGI_Sheet3 2" xfId="5801" xr:uid="{77157C31-C7E3-4375-920D-B223DAFB9DF0}"/>
    <cellStyle name="好_CIX2 &amp; CKI &amp; AGI_Sheet3 2_3" xfId="11799" xr:uid="{924251E4-26DB-4D89-99D2-A44B10F79C6C}"/>
    <cellStyle name="好_CIX2 &amp; CKI &amp; AGI_Sheet3 3" xfId="3911" xr:uid="{C3548568-FBD8-47FB-979B-6094A7941419}"/>
    <cellStyle name="好_CIX2 &amp; CKI &amp; AGI_Sheet3_3" xfId="1550" xr:uid="{215ECBBA-07FA-4188-8D38-4A0D6FC42318}"/>
    <cellStyle name="好_CIX2 &amp; CKI &amp; AGI_Sheet3_4" xfId="11800" xr:uid="{5BFB12CF-D805-4C82-8334-700B1CA7ED74}"/>
    <cellStyle name="好_CIX2 &amp; CKI &amp; AGI_Sheet3_原本 (今のとこ一番いい) (2)" xfId="11801" xr:uid="{C04444F7-D53E-4F6D-8DF9-214623E237E5}"/>
    <cellStyle name="好_CIX2 &amp; CKI &amp; AGI_Sheet3_表紙２" xfId="565" xr:uid="{58F8CF70-C2AA-4258-9C6E-F03F06944EF6}"/>
    <cellStyle name="好_CIX2 &amp; CKI &amp; AGI_TOKYO" xfId="184" xr:uid="{3C031448-C238-49A8-8D47-22117199C625}"/>
    <cellStyle name="好_CIX2 &amp; CKI &amp; AGI_原本 (今のとこ一番いい) (2)" xfId="11802" xr:uid="{C6383CBF-4A7A-471E-BFEF-8620D16EE26B}"/>
    <cellStyle name="好_CIX2 &amp; CKI &amp; AGI_表紙２" xfId="9147" xr:uid="{BA61C9A1-64B2-4B3D-96C1-9D37D52B3227}"/>
    <cellStyle name="好_CKA &amp; CAT 0429" xfId="11803" xr:uid="{445EF8B8-FD9F-471A-99DA-AA63BFA94755}"/>
    <cellStyle name="好_CKA &amp; CAT 0429 2" xfId="11804" xr:uid="{24F1B9F2-60BD-4FE7-A0DF-42FD017C551E}"/>
    <cellStyle name="好_CKA &amp; CAT 0429 2 2" xfId="3780" xr:uid="{3BD7AE60-4E22-45FE-A6ED-5CDAFE4664EC}"/>
    <cellStyle name="好_CKA &amp; CAT 0429 2 2_3" xfId="3175" xr:uid="{A0DB7C2C-2F2C-4ACE-9A91-14D8C3AE9330}"/>
    <cellStyle name="好_CKA &amp; CAT 0429 2 3" xfId="8342" xr:uid="{22F96FBB-4EFB-4E2B-82C6-A1649DD17A57}"/>
    <cellStyle name="好_CKA &amp; CAT 0429 2_3" xfId="1463" xr:uid="{C739539D-5E0B-46C2-8C00-E39CA921B9E8}"/>
    <cellStyle name="好_CKA &amp; CAT 0429 2_4" xfId="8348" xr:uid="{8E76E6CA-B723-4C06-97C8-BE34FF47EAA0}"/>
    <cellStyle name="好_CKA &amp; CAT 0429 2_原本 (今のとこ一番いい) (2)" xfId="6564" xr:uid="{6BD8E813-EC63-4778-AD80-4AFF8BDB97B7}"/>
    <cellStyle name="好_CKA &amp; CAT 0429 2_表紙２" xfId="689" xr:uid="{5B7703FB-57A5-470B-9CF9-15E89F5CDACA}"/>
    <cellStyle name="好_CKA &amp; CAT 0429_14" xfId="3212" xr:uid="{8BBAD929-5387-4B28-9021-95F84DAB7671}"/>
    <cellStyle name="好_CKA &amp; CAT 0429_14 2" xfId="10614" xr:uid="{A9273539-8482-4919-8EA4-19270E37E90C}"/>
    <cellStyle name="好_CKA &amp; CAT 0429_14 2_3" xfId="10637" xr:uid="{6BE3C97E-D626-4DB3-85EA-BC70BDC071B1}"/>
    <cellStyle name="好_CKA &amp; CAT 0429_14 3" xfId="11805" xr:uid="{0337F708-4765-419A-9D11-96B938B41D6A}"/>
    <cellStyle name="好_CKA &amp; CAT 0429_14_3" xfId="5016" xr:uid="{53822CCC-2BBE-4222-9405-FDDFD75AE0D4}"/>
    <cellStyle name="好_CKA &amp; CAT 0429_14_4" xfId="5019" xr:uid="{80F79D60-1FD0-428A-B0A1-E7495363E964}"/>
    <cellStyle name="好_CKA &amp; CAT 0429_14_原本 (今のとこ一番いい) (2)" xfId="11806" xr:uid="{3BA54E76-A346-42BE-B454-70678B44630D}"/>
    <cellStyle name="好_CKA &amp; CAT 0429_14_表紙２" xfId="11807" xr:uid="{19F95782-4FAB-47F5-AA1C-9C23ABE1F08F}"/>
    <cellStyle name="好_CKA &amp; CAT 0429_3" xfId="7701" xr:uid="{3DFCBEC9-BB19-4702-A355-95EDEABBDAA5}"/>
    <cellStyle name="好_CKA &amp; CAT 0429_4" xfId="5139" xr:uid="{8F8DDA20-000D-4960-8718-807357AAF68F}"/>
    <cellStyle name="好_CKA &amp; CAT 0429_Sheet1" xfId="2296" xr:uid="{990E6DCD-FC01-4CCB-AFB7-5912D1706030}"/>
    <cellStyle name="好_CKA &amp; CAT 0429_Sheet1 2" xfId="11808" xr:uid="{CF03109D-0165-4E06-A515-4736E6E5775B}"/>
    <cellStyle name="好_CKA &amp; CAT 0429_Sheet1 2_3" xfId="2510" xr:uid="{480CBE41-3208-4413-ABAD-A35E09069CA6}"/>
    <cellStyle name="好_CKA &amp; CAT 0429_Sheet1 3" xfId="11809" xr:uid="{3C0D2AC6-C82E-43F1-9942-36DDE805379B}"/>
    <cellStyle name="好_CKA &amp; CAT 0429_Sheet1_3" xfId="1043" xr:uid="{8438FA60-FB8E-4362-8E12-FC48F2E504B9}"/>
    <cellStyle name="好_CKA &amp; CAT 0429_Sheet1_4" xfId="1214" xr:uid="{10BFFC24-81D5-432C-9E23-C4B54682E246}"/>
    <cellStyle name="好_CKA &amp; CAT 0429_Sheet1_原本 (今のとこ一番いい) (2)" xfId="11810" xr:uid="{BD46B812-7825-4236-BA85-CDC01B632B23}"/>
    <cellStyle name="好_CKA &amp; CAT 0429_Sheet1_表紙２" xfId="11811" xr:uid="{D87E38DB-42ED-4EA5-89EC-56CAE1757C95}"/>
    <cellStyle name="好_CKA &amp; CAT 0429_Sheet3" xfId="11812" xr:uid="{92E12628-E1DC-42FB-9A8C-CE9FEAFB4FAD}"/>
    <cellStyle name="好_CKA &amp; CAT 0429_Sheet3 2" xfId="11155" xr:uid="{3C31FC8A-E07C-460D-9B00-2607B90BBD8B}"/>
    <cellStyle name="好_CKA &amp; CAT 0429_Sheet3 2_3" xfId="8851" xr:uid="{BEB9B937-12EA-465D-B976-2075434FCFD6}"/>
    <cellStyle name="好_CKA &amp; CAT 0429_Sheet3 3" xfId="3735" xr:uid="{B2A09F3F-2B23-4BF8-A785-90C29C1C3FE2}"/>
    <cellStyle name="好_CKA &amp; CAT 0429_Sheet3_3" xfId="561" xr:uid="{FC437C9A-4D5E-4320-B38D-BBAEDF53AA42}"/>
    <cellStyle name="好_CKA &amp; CAT 0429_Sheet3_4" xfId="563" xr:uid="{BA01361F-8DF6-4C62-9355-D1725EC50719}"/>
    <cellStyle name="好_CKA &amp; CAT 0429_Sheet3_原本 (今のとこ一番いい) (2)" xfId="1481" xr:uid="{2C1519CE-81F2-4CD4-AEC4-CB7794AE0E3B}"/>
    <cellStyle name="好_CKA &amp; CAT 0429_Sheet3_表紙２" xfId="11813" xr:uid="{49433822-A07A-488E-9BA0-26D0AB729BEE}"/>
    <cellStyle name="好_CKA &amp; CAT 0429_TOKYO" xfId="8052" xr:uid="{C5D5C414-2117-4419-96C4-2B3594CF6935}"/>
    <cellStyle name="好_CKA &amp; CAT 0429_原本 (今のとこ一番いい) (2)" xfId="11814" xr:uid="{FFA5ADCA-7913-40EB-A0A5-F1F9525EFB1D}"/>
    <cellStyle name="好_CKA &amp; CAT 0429_表紙２" xfId="5822" xr:uid="{E877879E-8FA0-4D6A-97A2-C9E725E73DA2}"/>
    <cellStyle name="好_CVX" xfId="11815" xr:uid="{D74E7560-A2D1-4519-B4E9-3EE32C006844}"/>
    <cellStyle name="好_CVX 2" xfId="11817" xr:uid="{23D2AF95-AAD2-43E6-B936-57B753DBAE5F}"/>
    <cellStyle name="好_CVX 2 2" xfId="11818" xr:uid="{449878AD-6A75-4896-90BF-A7ABCBFD4B9C}"/>
    <cellStyle name="好_CVX 2 2_3" xfId="5275" xr:uid="{DE0858AB-DF30-4B59-8797-8CA00F37D000}"/>
    <cellStyle name="好_CVX 2 3" xfId="11819" xr:uid="{F905F9F4-3441-417C-B720-4015383C5A85}"/>
    <cellStyle name="好_CVX 2_3" xfId="11820" xr:uid="{89DC53DD-36F5-4C93-8C2A-DB5FDBE76A74}"/>
    <cellStyle name="好_CVX 2_4" xfId="7549" xr:uid="{192ED312-96FE-4E8F-AB0C-4CE64D05536C}"/>
    <cellStyle name="好_CVX 2_原本 (今のとこ一番いい) (2)" xfId="11821" xr:uid="{8E5F822A-7316-42A0-8CC5-68418B81C7A2}"/>
    <cellStyle name="好_CVX 2_表紙２" xfId="10647" xr:uid="{E2EE14FF-3DE9-4745-9B68-103716DD94B3}"/>
    <cellStyle name="好_CVX_14" xfId="11822" xr:uid="{6348CC16-D041-4B75-A544-CE82249953B2}"/>
    <cellStyle name="好_CVX_14 2" xfId="11824" xr:uid="{7A1F4FC5-3DF2-43D4-B686-B9E8FC22EE93}"/>
    <cellStyle name="好_CVX_14 2_3" xfId="11825" xr:uid="{5E45C31E-2ECB-43FA-BC50-55F77E4ADD74}"/>
    <cellStyle name="好_CVX_14 3" xfId="7329" xr:uid="{E00020AF-9968-4BC1-B4BE-BB99C7F7FA98}"/>
    <cellStyle name="好_CVX_14_3" xfId="4629" xr:uid="{6E249F63-E865-48D5-A579-CA0CFE3CB85C}"/>
    <cellStyle name="好_CVX_14_4" xfId="4457" xr:uid="{CE74D07F-56BC-425C-9F41-AB545FA3BD7D}"/>
    <cellStyle name="好_CVX_14_原本 (今のとこ一番いい) (2)" xfId="11826" xr:uid="{C995CB64-963D-44C1-BCFC-AC1011C4EF6D}"/>
    <cellStyle name="好_CVX_14_表紙２" xfId="11528" xr:uid="{833B65CC-AB20-490E-A1FC-4C616F23859D}"/>
    <cellStyle name="好_CVX_3" xfId="11827" xr:uid="{98858372-AD64-4FD7-979C-488D410CD3F7}"/>
    <cellStyle name="好_CVX_4" xfId="11828" xr:uid="{27266D40-EFDE-4B4F-8CFD-5C6A0FBB69E2}"/>
    <cellStyle name="好_CVX_Sheet1" xfId="11829" xr:uid="{0227CDB1-1622-4EBD-8508-70927C597F50}"/>
    <cellStyle name="好_CVX_Sheet1 2" xfId="5394" xr:uid="{C2ACEF5B-D06A-4252-AB01-03BD915FD33A}"/>
    <cellStyle name="好_CVX_Sheet1 2_3" xfId="8902" xr:uid="{39554833-BB43-46D2-98F1-7B6260E5397B}"/>
    <cellStyle name="好_CVX_Sheet1 3" xfId="11830" xr:uid="{1A166EF3-5C2C-42DF-9C86-97A8D10E19E3}"/>
    <cellStyle name="好_CVX_Sheet1_3" xfId="11831" xr:uid="{776586AE-570C-4516-91FA-3C34EC5F7D96}"/>
    <cellStyle name="好_CVX_Sheet1_4" xfId="4669" xr:uid="{22D7B903-0B95-4BCA-B2F2-C40D6F5351E0}"/>
    <cellStyle name="好_CVX_Sheet1_原本 (今のとこ一番いい) (2)" xfId="11832" xr:uid="{7206562D-624C-431B-9FED-E0C27E0C323B}"/>
    <cellStyle name="好_CVX_Sheet1_表紙２" xfId="5150" xr:uid="{4005BBB6-2797-4220-A319-74D4016A67EC}"/>
    <cellStyle name="好_CVX_Sheet3" xfId="11834" xr:uid="{B0F5DD71-7B26-403B-99F2-715272BB8793}"/>
    <cellStyle name="好_CVX_Sheet3 2" xfId="8427" xr:uid="{4CFD4AF3-3E15-4F44-B684-64A087FCB3D0}"/>
    <cellStyle name="好_CVX_Sheet3 2_3" xfId="11835" xr:uid="{50BAF09E-9D47-4570-8BDC-315CBC5987A5}"/>
    <cellStyle name="好_CVX_Sheet3 3" xfId="11836" xr:uid="{A3B8F563-62C9-4B6D-8364-7F2A44832B5D}"/>
    <cellStyle name="好_CVX_Sheet3_3" xfId="11837" xr:uid="{7CF55B99-2675-434E-A7E9-445B7581808A}"/>
    <cellStyle name="好_CVX_Sheet3_4" xfId="9297" xr:uid="{785106EB-0F25-4050-BD58-FF3470EC6BE5}"/>
    <cellStyle name="好_CVX_Sheet3_原本 (今のとこ一番いい) (2)" xfId="11838" xr:uid="{E032FEDB-4140-45F5-B928-220FA4EF7AB3}"/>
    <cellStyle name="好_CVX_Sheet3_表紙２" xfId="10438" xr:uid="{AE183AFA-4394-45EA-9798-E860009C9A9C}"/>
    <cellStyle name="好_CVX_TOKYO" xfId="11839" xr:uid="{E402A08A-9E90-40DE-874B-B0E76DC9B57B}"/>
    <cellStyle name="好_CVX_原本 (今のとこ一番いい) (2)" xfId="11840" xr:uid="{8ED07A74-6816-4459-B0E7-DAA0471D4A9B}"/>
    <cellStyle name="好_CVX_表紙２" xfId="11841" xr:uid="{A3F4327F-9136-406E-903F-3BBB9DF4711C}"/>
    <cellStyle name="好_FMX" xfId="11843" xr:uid="{ACA6AD98-E592-4A5B-B7F8-9E44577D7B3C}"/>
    <cellStyle name="好_FMX 2" xfId="11844" xr:uid="{8FACE5AD-7471-4CF1-BD73-88412B8BA4B1}"/>
    <cellStyle name="好_FMX 2 2" xfId="11845" xr:uid="{983C5165-5343-4C2F-98DE-761B94698DCA}"/>
    <cellStyle name="好_FMX 2 2_3" xfId="11846" xr:uid="{26CFBEB3-86B4-48B1-B2C6-CB489AB59E89}"/>
    <cellStyle name="好_FMX 2 3" xfId="11847" xr:uid="{E3010603-03EB-4485-A83E-20D155409622}"/>
    <cellStyle name="好_FMX 2_3" xfId="11848" xr:uid="{E04B6C53-866B-4B81-BD69-0FC564C808AF}"/>
    <cellStyle name="好_FMX 2_4" xfId="11849" xr:uid="{3A98D9DB-08A4-45C5-BD54-98BC5D6C55D7}"/>
    <cellStyle name="好_FMX 2_原本 (今のとこ一番いい) (2)" xfId="8040" xr:uid="{DFA3F5DE-8F1A-4DD3-BCF0-C29ED19A03D8}"/>
    <cellStyle name="好_FMX 2_表紙２" xfId="5981" xr:uid="{FF467035-9CAA-4B08-A38C-BFD96031A228}"/>
    <cellStyle name="好_FMX_14" xfId="4592" xr:uid="{A2E21DF5-49E8-4A1D-A08E-EB16FAE7C048}"/>
    <cellStyle name="好_FMX_14 2" xfId="3216" xr:uid="{6B63E290-0B15-4B58-B4B7-DFE5B7AFDAB3}"/>
    <cellStyle name="好_FMX_14 2_3" xfId="11850" xr:uid="{0AEC0131-98E6-48DD-8B7E-8B4A8D61B9BE}"/>
    <cellStyle name="好_FMX_14 3" xfId="11851" xr:uid="{D5068BDA-DCD2-44C5-A297-15C57DA695F5}"/>
    <cellStyle name="好_FMX_14_3" xfId="11852" xr:uid="{2C466D4A-7EC5-484C-8A1E-763EE309DF80}"/>
    <cellStyle name="好_FMX_14_4" xfId="8536" xr:uid="{CC3F7C78-009E-4A4E-BD93-8168E53BE6B5}"/>
    <cellStyle name="好_FMX_14_原本 (今のとこ一番いい) (2)" xfId="11853" xr:uid="{5B9366B6-E159-4EBB-8FA6-1CEB651AA144}"/>
    <cellStyle name="好_FMX_14_表紙２" xfId="11854" xr:uid="{BE11AE3B-57D7-4A84-BA00-B7694E45FA7B}"/>
    <cellStyle name="好_FMX_3" xfId="11856" xr:uid="{5924D2E8-FCA9-44B2-90B1-CA1EEAC3B6ED}"/>
    <cellStyle name="好_FMX_4" xfId="11858" xr:uid="{88BEC8AF-667D-4A6C-94BA-A5E9204888F9}"/>
    <cellStyle name="好_FMX_Sheet1" xfId="6645" xr:uid="{87660199-BAA4-4464-8651-58414636E104}"/>
    <cellStyle name="好_FMX_Sheet1 2" xfId="11859" xr:uid="{C75FCBC9-2F67-4625-8721-53AAB30D34ED}"/>
    <cellStyle name="好_FMX_Sheet1 2_3" xfId="6260" xr:uid="{15526386-083B-4209-BDA8-213E9FDF6E99}"/>
    <cellStyle name="好_FMX_Sheet1 3" xfId="11601" xr:uid="{13C3F48C-3C11-47A8-AA7F-9FCA97A85D26}"/>
    <cellStyle name="好_FMX_Sheet1_3" xfId="11860" xr:uid="{866A85CE-D7CD-4A9E-A199-F73DBD202299}"/>
    <cellStyle name="好_FMX_Sheet1_4" xfId="11862" xr:uid="{2DA7EF3E-EC1F-4607-BC58-99AB4C800E85}"/>
    <cellStyle name="好_FMX_Sheet1_原本 (今のとこ一番いい) (2)" xfId="64" xr:uid="{A5D04342-923C-435A-9480-3476E37EF817}"/>
    <cellStyle name="好_FMX_Sheet1_表紙２" xfId="9291" xr:uid="{5A644F94-B00A-41AD-8988-6E7857CF406F}"/>
    <cellStyle name="好_FMX_Sheet3" xfId="5193" xr:uid="{08EBA06F-8715-4EB6-A084-77313B945371}"/>
    <cellStyle name="好_FMX_Sheet3 2" xfId="11864" xr:uid="{478506F2-CA08-4DFA-837A-A5A131CFA1D2}"/>
    <cellStyle name="好_FMX_Sheet3 2_3" xfId="11866" xr:uid="{4BC3C8F9-3B2F-4F3B-98B1-6BC4782E3935}"/>
    <cellStyle name="好_FMX_Sheet3 3" xfId="11868" xr:uid="{5C6A4136-2858-4D52-A812-83F47162596C}"/>
    <cellStyle name="好_FMX_Sheet3_3" xfId="11869" xr:uid="{D54514C9-F86D-469C-8BF2-E419D479D16F}"/>
    <cellStyle name="好_FMX_Sheet3_4" xfId="11870" xr:uid="{D3BE460D-4E9D-4E26-82B0-9088D5AB6BF4}"/>
    <cellStyle name="好_FMX_Sheet3_原本 (今のとこ一番いい) (2)" xfId="11872" xr:uid="{DD8D8342-A37B-4E7D-8DE5-7BC1C7D6B630}"/>
    <cellStyle name="好_FMX_Sheet3_表紙２" xfId="11873" xr:uid="{830FC1D2-C6C3-42B2-8687-5589D0438B26}"/>
    <cellStyle name="好_FMX_TOKYO" xfId="3192" xr:uid="{871F1637-AAAB-4B7B-BC98-F132ACEFE352}"/>
    <cellStyle name="好_FMX_原本 (今のとこ一番いい) (2)" xfId="11874" xr:uid="{174F4BAE-73DD-4DC4-86FD-9C1145A8440D}"/>
    <cellStyle name="好_FMX_表紙２" xfId="11875" xr:uid="{7D1F2536-844D-4622-9186-999F9DC103AE}"/>
    <cellStyle name="好_IA2" xfId="11876" xr:uid="{6ECE46A6-9CFC-40B8-906E-6D73BCDE4616}"/>
    <cellStyle name="好_IA2 2" xfId="11877" xr:uid="{AADF7E77-96F9-4BF9-B25A-E0230E9CF1F4}"/>
    <cellStyle name="好_IA2 2 2" xfId="5466" xr:uid="{89E3329E-66F9-4669-BDD2-D67646EA3457}"/>
    <cellStyle name="好_IA2 2 2_3" xfId="11878" xr:uid="{AA32768B-15A1-4BEA-A6A6-746A96BB7537}"/>
    <cellStyle name="好_IA2 2 3" xfId="2849" xr:uid="{EE6E653B-9D29-42B7-88F9-A8836EAAB93D}"/>
    <cellStyle name="好_IA2 2_3" xfId="11879" xr:uid="{7565E118-DA47-4BF6-B78E-304928E0DCC1}"/>
    <cellStyle name="好_IA2 2_4" xfId="11881" xr:uid="{5F529E0C-7BE9-46D9-ABCD-FD61F5277470}"/>
    <cellStyle name="好_IA2 2_原本 (今のとこ一番いい) (2)" xfId="11882" xr:uid="{38250983-5F35-43DE-90F9-C554F7B272DD}"/>
    <cellStyle name="好_IA2 2_表紙２" xfId="4179" xr:uid="{52D8EFFF-E3E8-4BF6-B128-9FABF27AA447}"/>
    <cellStyle name="好_IA2_14" xfId="4217" xr:uid="{84BE7FDF-C920-4279-9312-35C46A7CD8BF}"/>
    <cellStyle name="好_IA2_14 2" xfId="7805" xr:uid="{F65C455C-679E-4025-A028-5D42A9D7F60D}"/>
    <cellStyle name="好_IA2_14 2_3" xfId="11883" xr:uid="{F96AF69B-4374-4CB6-A10C-82E7B62ABDDA}"/>
    <cellStyle name="好_IA2_14 3" xfId="11884" xr:uid="{B6D126B5-865F-42C7-8A7A-64B94C13EB90}"/>
    <cellStyle name="好_IA2_14_3" xfId="11885" xr:uid="{29CDAACA-7EC1-4ACE-AA34-513C47774730}"/>
    <cellStyle name="好_IA2_14_4" xfId="7147" xr:uid="{117039C2-5303-4D35-A800-282DF6418A65}"/>
    <cellStyle name="好_IA2_14_原本 (今のとこ一番いい) (2)" xfId="7767" xr:uid="{4AFADD17-D6D1-48BE-B8CD-8DD4A356B43F}"/>
    <cellStyle name="好_IA2_14_表紙２" xfId="11887" xr:uid="{10CC2122-16E0-4D71-9F7E-FE9E1BC5B423}"/>
    <cellStyle name="好_IA2_3" xfId="11888" xr:uid="{CEE473DA-EBB1-4E8D-8D69-86A5813C72C6}"/>
    <cellStyle name="好_IA2_4" xfId="11889" xr:uid="{F24E6A0E-BE9A-4C55-ABB5-26596DCEA10D}"/>
    <cellStyle name="好_IA2_Sheet1" xfId="4663" xr:uid="{A1D073F6-88F9-4F59-B14C-DE9E3DF83B50}"/>
    <cellStyle name="好_IA2_Sheet1 2" xfId="11891" xr:uid="{936229A1-C743-4726-ADAB-77132135FF83}"/>
    <cellStyle name="好_IA2_Sheet1 2_3" xfId="78" xr:uid="{4905AC1D-FA45-4B79-A1AC-9F9F96F8FCD4}"/>
    <cellStyle name="好_IA2_Sheet1 3" xfId="11893" xr:uid="{54DAC9CE-6933-46AC-A5B8-CD75C6E0C9FF}"/>
    <cellStyle name="好_IA2_Sheet1_3" xfId="2983" xr:uid="{7C107CDE-F047-4E6C-89BA-73AC76C8B735}"/>
    <cellStyle name="好_IA2_Sheet1_4" xfId="1526" xr:uid="{51C0C514-3EAD-402E-B73F-2E71224E4DE9}"/>
    <cellStyle name="好_IA2_Sheet1_原本 (今のとこ一番いい) (2)" xfId="867" xr:uid="{0B9DACB1-31DD-48A8-8BC6-B18B419BBAD5}"/>
    <cellStyle name="好_IA2_Sheet1_表紙２" xfId="11894" xr:uid="{FA268841-9D19-4EBC-8860-B232AE9C2F7A}"/>
    <cellStyle name="好_IA2_Sheet3" xfId="11895" xr:uid="{05FCD82A-12B6-4669-8AB9-37E6B691B3D3}"/>
    <cellStyle name="好_IA2_Sheet3 2" xfId="10150" xr:uid="{5CEFA6A4-6751-4406-9B25-A081E7632436}"/>
    <cellStyle name="好_IA2_Sheet3 2_3" xfId="5976" xr:uid="{E6F1013D-A513-4729-85E7-049BF728BAB4}"/>
    <cellStyle name="好_IA2_Sheet3 3" xfId="11896" xr:uid="{73B85057-8328-4268-ACC2-2FB1D73763AE}"/>
    <cellStyle name="好_IA2_Sheet3_3" xfId="3000" xr:uid="{4D516E18-2720-4EE4-9852-970351DE857D}"/>
    <cellStyle name="好_IA2_Sheet3_4" xfId="11897" xr:uid="{5052EB61-6010-4F85-844C-7D45B0A909D8}"/>
    <cellStyle name="好_IA2_Sheet3_原本 (今のとこ一番いい) (2)" xfId="11899" xr:uid="{2561EC7C-20AD-4090-AD5B-5919B0474ABE}"/>
    <cellStyle name="好_IA2_Sheet3_表紙２" xfId="11900" xr:uid="{1C417C12-9580-465C-A0B2-CD0F2D30E0EC}"/>
    <cellStyle name="好_IA2_TOKYO" xfId="8191" xr:uid="{E30318D0-FC30-4E99-B773-DD02804C749C}"/>
    <cellStyle name="好_IA2_原本 (今のとこ一番いい) (2)" xfId="11901" xr:uid="{B1AF904B-C3ED-410E-938E-926441D627D0}"/>
    <cellStyle name="好_IA2_表紙２" xfId="5867" xr:uid="{4F12C896-09CD-4DE7-8F1C-5411FB4176E6}"/>
    <cellStyle name="好_IFX" xfId="11902" xr:uid="{59E68B39-1F30-4452-A9B7-6D065F6BFF86}"/>
    <cellStyle name="好_IFX 2" xfId="10113" xr:uid="{E1D70290-DA35-4B74-8084-1286552A9C2C}"/>
    <cellStyle name="好_IFX 2 2" xfId="11904" xr:uid="{67D73227-B7A9-4614-BC54-52727FA4ED1B}"/>
    <cellStyle name="好_IFX 2 2_3" xfId="11163" xr:uid="{90373AA6-1946-4AB8-B526-8DC084C1FD30}"/>
    <cellStyle name="好_IFX 2 3" xfId="10263" xr:uid="{CC70639F-11D3-46CF-9CBE-7E4D666FB472}"/>
    <cellStyle name="好_IFX 2_3" xfId="1439" xr:uid="{E10FBEDC-DD49-4062-A90D-475B79AC28DE}"/>
    <cellStyle name="好_IFX 2_4" xfId="2396" xr:uid="{C884485A-D229-4586-8544-1DDD367ECBD5}"/>
    <cellStyle name="好_IFX 2_原本 (今のとこ一番いい) (2)" xfId="11558" xr:uid="{5BD05F10-281E-4706-9BAA-E8495EAC90B1}"/>
    <cellStyle name="好_IFX 2_表紙２" xfId="3507" xr:uid="{8FB94087-CF5A-4C2C-98EC-57C7614969F8}"/>
    <cellStyle name="好_IFX_14" xfId="11905" xr:uid="{0436DB7D-5FD7-4459-BB30-7DD166B5B06D}"/>
    <cellStyle name="好_IFX_14 2" xfId="11906" xr:uid="{882DA074-DEA1-4AAB-AE96-2757C4E7305F}"/>
    <cellStyle name="好_IFX_14 2_3" xfId="11907" xr:uid="{2A2C7CC8-FE90-452F-932B-74CABB838F59}"/>
    <cellStyle name="好_IFX_14 3" xfId="11909" xr:uid="{C52B433F-0141-4CE4-9A8C-B8A8930EB9D8}"/>
    <cellStyle name="好_IFX_14_3" xfId="4270" xr:uid="{D43E023A-3A7E-4CF1-A5DA-721436418B62}"/>
    <cellStyle name="好_IFX_14_4" xfId="3303" xr:uid="{25791BAF-1DCF-4F6F-9B29-D9686637EE0E}"/>
    <cellStyle name="好_IFX_14_原本 (今のとこ一番いい) (2)" xfId="11910" xr:uid="{AEF86C32-24BF-48F7-9862-2681A08B9F9A}"/>
    <cellStyle name="好_IFX_14_表紙２" xfId="4541" xr:uid="{372B55B2-1425-4D3C-A1F5-C587C4BA5E11}"/>
    <cellStyle name="好_IFX_3" xfId="11911" xr:uid="{2FD5A9D8-C996-46D3-887A-0CE40F6EF216}"/>
    <cellStyle name="好_IFX_4" xfId="11912" xr:uid="{FCBDD51A-234D-4F7F-9E36-71F017278452}"/>
    <cellStyle name="好_IFX_Sheet1" xfId="11913" xr:uid="{6CFC0559-548B-46F4-82AD-9029F3F57C14}"/>
    <cellStyle name="好_IFX_Sheet1 2" xfId="10901" xr:uid="{8C781FB7-8023-49D4-B0D4-FFAE59B64071}"/>
    <cellStyle name="好_IFX_Sheet1 2_3" xfId="10083" xr:uid="{B0752EA1-8C26-451E-848B-0449287EABA7}"/>
    <cellStyle name="好_IFX_Sheet1 3" xfId="11914" xr:uid="{A39EB5AC-6E44-47EA-A387-20D4C9F4406F}"/>
    <cellStyle name="好_IFX_Sheet1_3" xfId="8109" xr:uid="{00729F94-BC4C-4D10-8C4C-74877864EC17}"/>
    <cellStyle name="好_IFX_Sheet1_4" xfId="5706" xr:uid="{8B209773-D475-4458-98A7-8F1CED071928}"/>
    <cellStyle name="好_IFX_Sheet1_原本 (今のとこ一番いい) (2)" xfId="11916" xr:uid="{0F5A7580-21AD-4E6B-BB4E-CDD7499DCD3C}"/>
    <cellStyle name="好_IFX_Sheet1_表紙２" xfId="4781" xr:uid="{57D76A4D-0B21-4F02-AF67-758FA2A71300}"/>
    <cellStyle name="好_IFX_Sheet3" xfId="11918" xr:uid="{ED902BD4-9230-4FE3-8BAA-36A3FA2F335D}"/>
    <cellStyle name="好_IFX_Sheet3 2" xfId="11919" xr:uid="{DB847C1D-CF9B-4F7D-97FB-971DC4579B52}"/>
    <cellStyle name="好_IFX_Sheet3 2_3" xfId="5644" xr:uid="{7FDAC801-AB23-4790-8A5F-6E2D34BBB574}"/>
    <cellStyle name="好_IFX_Sheet3 3" xfId="11920" xr:uid="{335D3A77-F194-4463-A19A-D32F021E3C85}"/>
    <cellStyle name="好_IFX_Sheet3_3" xfId="8129" xr:uid="{68C5499C-CAD5-4D91-9A06-76EE1186330B}"/>
    <cellStyle name="好_IFX_Sheet3_4" xfId="11921" xr:uid="{2DB6786E-7EAF-4876-85CC-236AEB83577E}"/>
    <cellStyle name="好_IFX_Sheet3_原本 (今のとこ一番いい) (2)" xfId="11922" xr:uid="{D88E249E-E82A-40C5-862E-8B436D93CB5A}"/>
    <cellStyle name="好_IFX_Sheet3_表紙２" xfId="11923" xr:uid="{E135980A-754F-4AD1-B3BE-589F391B7435}"/>
    <cellStyle name="好_IFX_TOKYO" xfId="11924" xr:uid="{D1BDB8EE-D055-481E-BF12-EAD69226AEFD}"/>
    <cellStyle name="好_IFX_原本 (今のとこ一番いい) (2)" xfId="11925" xr:uid="{B2FCB437-73E3-4CEC-8D8D-F3AC3F8DCCD5}"/>
    <cellStyle name="好_IFX_表紙２" xfId="11926" xr:uid="{08DF4BFB-4981-4582-AEE7-1F1C191FB576}"/>
    <cellStyle name="好_IHS 0302" xfId="11927" xr:uid="{E5905441-47B6-4A04-873A-DC54ED3E9F93}"/>
    <cellStyle name="好_IHS 0302 2" xfId="11928" xr:uid="{67E14736-0868-448B-AC35-EC4BC63ECF7B}"/>
    <cellStyle name="好_IHS 0302 2 2" xfId="6360" xr:uid="{917854B1-53F3-4BE0-B6AC-ED7536DA070B}"/>
    <cellStyle name="好_IHS 0302 2 2_3" xfId="11929" xr:uid="{D341E7DB-1587-479C-AF9F-9C27333A2F88}"/>
    <cellStyle name="好_IHS 0302 2 3" xfId="11930" xr:uid="{D3464E05-BE2E-452C-B8BA-6DAAC9577E40}"/>
    <cellStyle name="好_IHS 0302 2_3" xfId="963" xr:uid="{CA7EBB0E-7D6A-465E-AE6C-A78B8D923AAD}"/>
    <cellStyle name="好_IHS 0302 2_4" xfId="11931" xr:uid="{56266C56-4A7E-4227-B0AA-92FA64AE8173}"/>
    <cellStyle name="好_IHS 0302 2_原本 (今のとこ一番いい) (2)" xfId="11932" xr:uid="{6A271863-9873-4A5A-BD7B-BF66ABFA75C2}"/>
    <cellStyle name="好_IHS 0302 2_表紙２" xfId="6286" xr:uid="{CF63CE06-16B4-471C-B446-755BBBCEBE8F}"/>
    <cellStyle name="好_IHS 0302_14" xfId="11933" xr:uid="{0D725650-B158-4CB3-B0FB-3BCFBF3F7B7D}"/>
    <cellStyle name="好_IHS 0302_14 2" xfId="11934" xr:uid="{76E73308-1A6D-4660-A887-15788C76206D}"/>
    <cellStyle name="好_IHS 0302_14 2_3" xfId="11935" xr:uid="{59DEC9C8-D486-4CF6-B6E3-23F686FCF725}"/>
    <cellStyle name="好_IHS 0302_14 3" xfId="10844" xr:uid="{35CFC702-2A43-4F99-9938-789A89B54FE5}"/>
    <cellStyle name="好_IHS 0302_14_3" xfId="11936" xr:uid="{47359D06-DB28-4555-89A0-BB814D883A04}"/>
    <cellStyle name="好_IHS 0302_14_4" xfId="10846" xr:uid="{9CDCC7C9-1818-436C-88FF-413FE5320D9E}"/>
    <cellStyle name="好_IHS 0302_14_原本 (今のとこ一番いい) (2)" xfId="9975" xr:uid="{98FCE36B-A078-4A7C-8239-7C5B35C0CD32}"/>
    <cellStyle name="好_IHS 0302_14_表紙２" xfId="11937" xr:uid="{46FF11D1-BB75-4835-9B9D-58FC2C226EF3}"/>
    <cellStyle name="好_IHS 0302_3" xfId="11938" xr:uid="{D5B66ABA-A9D9-4C8C-9544-4AC660DAE6CE}"/>
    <cellStyle name="好_IHS 0302_4" xfId="11939" xr:uid="{C2BD14F4-566B-41AE-BFF7-B1171778D70C}"/>
    <cellStyle name="好_IHS 0302_Sheet1" xfId="10616" xr:uid="{3E20E45E-73B6-43A2-BD4F-DE32B8CED6A8}"/>
    <cellStyle name="好_IHS 0302_Sheet1 2" xfId="11940" xr:uid="{DEDA151F-929C-4E2F-9950-4241F0AD76DC}"/>
    <cellStyle name="好_IHS 0302_Sheet1 2_3" xfId="7715" xr:uid="{BCC1F47D-6704-42E5-9C7E-377C742DD85D}"/>
    <cellStyle name="好_IHS 0302_Sheet1 3" xfId="11941" xr:uid="{DC1F28E2-E47D-4C98-8CB5-5E3605492C6A}"/>
    <cellStyle name="好_IHS 0302_Sheet1_3" xfId="6319" xr:uid="{F813E308-51B6-404E-A8A5-ACDB1A1A0DF2}"/>
    <cellStyle name="好_IHS 0302_Sheet1_4" xfId="11942" xr:uid="{E3BFA58E-51DA-4888-8560-B0EEF5DEAD0B}"/>
    <cellStyle name="好_IHS 0302_Sheet1_原本 (今のとこ一番いい) (2)" xfId="11943" xr:uid="{06B3FBDD-F463-469C-B9FF-511749772B60}"/>
    <cellStyle name="好_IHS 0302_Sheet1_表紙２" xfId="9280" xr:uid="{DD8454CB-06ED-4308-B0BE-24B800619FD6}"/>
    <cellStyle name="好_IHS 0302_Sheet3" xfId="6521" xr:uid="{71024B34-ED2F-4046-ADD4-2A0E9D89017E}"/>
    <cellStyle name="好_IHS 0302_Sheet3 2" xfId="11944" xr:uid="{3A696066-D4AF-4532-A1D3-78C8113E6E9E}"/>
    <cellStyle name="好_IHS 0302_Sheet3 2_3" xfId="9584" xr:uid="{10865095-3870-48A2-9FE1-A053F9DD8DDC}"/>
    <cellStyle name="好_IHS 0302_Sheet3 3" xfId="8572" xr:uid="{A5F53C15-0FF4-45CA-B708-E62DBC0CD968}"/>
    <cellStyle name="好_IHS 0302_Sheet3_3" xfId="9006" xr:uid="{0988EBA6-7F30-47D0-9D84-403D6FB22347}"/>
    <cellStyle name="好_IHS 0302_Sheet3_4" xfId="8578" xr:uid="{77C32172-EC46-42E8-A618-91876A18EF85}"/>
    <cellStyle name="好_IHS 0302_Sheet3_原本 (今のとこ一番いい) (2)" xfId="11945" xr:uid="{C0FDDED7-C313-4051-8740-CEEB5FAED1ED}"/>
    <cellStyle name="好_IHS 0302_Sheet3_表紙２" xfId="8968" xr:uid="{1FB36F18-DF79-4208-81F0-EFB85EC87043}"/>
    <cellStyle name="好_IHS 0302_TOKYO" xfId="11946" xr:uid="{BBE65C70-2B80-4B68-AE01-58C2074D70D9}"/>
    <cellStyle name="好_IHS 0302_原本 (今のとこ一番いい) (2)" xfId="11948" xr:uid="{AEC7D907-8C37-4D94-8068-F66390D753BD}"/>
    <cellStyle name="好_IHS 0302_表紙２" xfId="11949" xr:uid="{EEC479CE-C99C-4C47-8FE7-3483FB9C7466}"/>
    <cellStyle name="好_IHS-KMTC" xfId="11950" xr:uid="{0CA2B461-86DD-4610-8578-DBD550CB4D8C}"/>
    <cellStyle name="好_IHS-KMTC 2" xfId="11951" xr:uid="{126EDD18-AC14-4538-A63E-0CBB3D09BE30}"/>
    <cellStyle name="好_IHS-KMTC 2 2" xfId="6762" xr:uid="{2D3EA13A-3B64-46F3-A409-F6281DB89ADA}"/>
    <cellStyle name="好_IHS-KMTC 2 2_3" xfId="11952" xr:uid="{491F382A-E5C0-4541-8D99-F16A64906E0C}"/>
    <cellStyle name="好_IHS-KMTC 2 3" xfId="10722" xr:uid="{6F175CF6-45B6-4744-B600-34FF79B370FA}"/>
    <cellStyle name="好_IHS-KMTC 2_3" xfId="11953" xr:uid="{21F0AB6C-0577-4654-AA52-C63A2C240778}"/>
    <cellStyle name="好_IHS-KMTC 2_4" xfId="11954" xr:uid="{905BFD2C-A002-4255-994D-71EFE0B0227F}"/>
    <cellStyle name="好_IHS-KMTC 2_原本 (今のとこ一番いい) (2)" xfId="11300" xr:uid="{B4398CC6-115A-4D1E-945B-60A3D5B98134}"/>
    <cellStyle name="好_IHS-KMTC 2_表紙２" xfId="11056" xr:uid="{ACE50D8E-36CE-4BB0-8096-C4F167C2A60D}"/>
    <cellStyle name="好_IHS-KMTC_14" xfId="1127" xr:uid="{148233CC-EACF-45A4-BAD6-138381DCB995}"/>
    <cellStyle name="好_IHS-KMTC_14 2" xfId="8324" xr:uid="{BA404F5C-EB45-46A5-8DD0-394705F755F1}"/>
    <cellStyle name="好_IHS-KMTC_14 2_3" xfId="11956" xr:uid="{55B2CB7C-B1AF-4935-9DED-BDE02C18612E}"/>
    <cellStyle name="好_IHS-KMTC_14 3" xfId="9557" xr:uid="{FB8F2082-5069-4DB2-9124-74244136F1D0}"/>
    <cellStyle name="好_IHS-KMTC_14_3" xfId="10260" xr:uid="{0C0F6034-1C24-4A4A-8397-8872770F27BB}"/>
    <cellStyle name="好_IHS-KMTC_14_4" xfId="9589" xr:uid="{BDFFDC91-8793-427A-87FB-A59E3C183DC0}"/>
    <cellStyle name="好_IHS-KMTC_14_原本 (今のとこ一番いい) (2)" xfId="11958" xr:uid="{52FD553E-D4B6-45FA-B77C-21D5A93A533F}"/>
    <cellStyle name="好_IHS-KMTC_14_表紙２" xfId="11961" xr:uid="{409E47A8-9BAA-4DB1-B701-A56F979FB493}"/>
    <cellStyle name="好_IHS-KMTC_3" xfId="11962" xr:uid="{B07BA136-7EC7-441A-92F1-5627FCD11966}"/>
    <cellStyle name="好_IHS-KMTC_4" xfId="975" xr:uid="{A6932301-0ECF-4461-86AC-935E5B669487}"/>
    <cellStyle name="好_IHS-KMTC_Sheet1" xfId="428" xr:uid="{52ABE563-9B9F-488F-8B8C-B66DA3E52BB4}"/>
    <cellStyle name="好_IHS-KMTC_Sheet1 2" xfId="11964" xr:uid="{7F643724-904F-460A-8B4B-4C74DB8086A2}"/>
    <cellStyle name="好_IHS-KMTC_Sheet1 2_3" xfId="11965" xr:uid="{98FB3E6D-A6D6-42B6-A9C9-924407AC9A96}"/>
    <cellStyle name="好_IHS-KMTC_Sheet1 3" xfId="11966" xr:uid="{81BCAD0E-384C-40A5-9BCB-30BA6B66CC00}"/>
    <cellStyle name="好_IHS-KMTC_Sheet1_3" xfId="11967" xr:uid="{11A8D0DD-CDCE-476A-8A53-3FF40EE9B986}"/>
    <cellStyle name="好_IHS-KMTC_Sheet1_4" xfId="1754" xr:uid="{DED1770D-9CF8-498F-8B9E-7418C5ED52A8}"/>
    <cellStyle name="好_IHS-KMTC_Sheet1_原本 (今のとこ一番いい) (2)" xfId="11969" xr:uid="{906AFD78-F968-456A-B98B-C01C710FF9FE}"/>
    <cellStyle name="好_IHS-KMTC_Sheet1_表紙２" xfId="11970" xr:uid="{B2D493FD-3100-4E38-8603-2E354F2FCFAA}"/>
    <cellStyle name="好_IHS-KMTC_Sheet3" xfId="4357" xr:uid="{7A40D754-0387-40F5-B012-790143E7EFBE}"/>
    <cellStyle name="好_IHS-KMTC_Sheet3 2" xfId="11972" xr:uid="{F44ADE59-7176-4B7D-A9F6-CEA875AA9381}"/>
    <cellStyle name="好_IHS-KMTC_Sheet3 2_3" xfId="11973" xr:uid="{F454F0BE-E2C2-464B-A6E9-999DA32F0C4A}"/>
    <cellStyle name="好_IHS-KMTC_Sheet3 3" xfId="795" xr:uid="{ACE9C207-4897-4869-88C0-6C82BBBE4EB8}"/>
    <cellStyle name="好_IHS-KMTC_Sheet3_3" xfId="11974" xr:uid="{E5A6BE8C-60A6-43CC-A8B2-AAD507650A7E}"/>
    <cellStyle name="好_IHS-KMTC_Sheet3_4" xfId="11679" xr:uid="{C9DC02C5-D389-4721-B036-9369BECA3643}"/>
    <cellStyle name="好_IHS-KMTC_Sheet3_原本 (今のとこ一番いい) (2)" xfId="11975" xr:uid="{695F1A0A-0D2A-4D66-BF6D-88B327B726A8}"/>
    <cellStyle name="好_IHS-KMTC_Sheet3_表紙２" xfId="11976" xr:uid="{F53625D5-8C37-4A65-8169-90D4D1561CB2}"/>
    <cellStyle name="好_IHS-KMTC_TOKYO" xfId="11978" xr:uid="{F2F04E57-0E3F-4DD9-95B2-4B5FFBCAA5B9}"/>
    <cellStyle name="好_IHS-KMTC_原本 (今のとこ一番いい) (2)" xfId="11980" xr:uid="{CAEC5E3B-4AD7-471A-8C51-2E59D91D666E}"/>
    <cellStyle name="好_IHS-KMTC_表紙２" xfId="11981" xr:uid="{A70DE724-7412-4443-B565-6CBF1B0120EA}"/>
    <cellStyle name="好_ISH 0427" xfId="11982" xr:uid="{CC9510C6-42DB-4947-AF76-63FEFB325729}"/>
    <cellStyle name="好_ISH 0427 2" xfId="613" xr:uid="{C504287E-1D29-49AE-9590-35A95ACA25C6}"/>
    <cellStyle name="好_ISH 0427 2 2" xfId="623" xr:uid="{29C15277-5201-407D-90DF-FBA218EF11A8}"/>
    <cellStyle name="好_ISH 0427 2 2_3" xfId="11983" xr:uid="{33728ADD-D478-4D44-96A5-C5F81D9349B6}"/>
    <cellStyle name="好_ISH 0427 2 3" xfId="627" xr:uid="{EA69592C-7986-40EA-98CC-B24D4881CEFF}"/>
    <cellStyle name="好_ISH 0427 2_3" xfId="641" xr:uid="{0908C94B-A760-4C55-88AF-0194E5F9700D}"/>
    <cellStyle name="好_ISH 0427 2_4" xfId="5723" xr:uid="{6C295848-75F6-4673-996D-5261A857D99C}"/>
    <cellStyle name="好_ISH 0427 2_原本 (今のとこ一番いい) (2)" xfId="8661" xr:uid="{13E89188-0F18-4D4D-9020-C86769A0A44D}"/>
    <cellStyle name="好_ISH 0427 2_表紙２" xfId="11984" xr:uid="{A3C536C8-863A-4C97-A0F5-5909B6298298}"/>
    <cellStyle name="好_ISH 0427_14" xfId="11985" xr:uid="{188E0418-B51B-486D-895D-378BD47E406E}"/>
    <cellStyle name="好_ISH 0427_14 2" xfId="10863" xr:uid="{4063CCBD-7A3D-4084-9DD5-5B938FE65E07}"/>
    <cellStyle name="好_ISH 0427_14 2_3" xfId="11986" xr:uid="{7CA9004D-E6D7-4CA0-A378-129B50371441}"/>
    <cellStyle name="好_ISH 0427_14 3" xfId="11988" xr:uid="{CB3434C4-A2F4-4C11-89E1-35601252FD01}"/>
    <cellStyle name="好_ISH 0427_14_3" xfId="123" xr:uid="{F6E0061B-BC57-4B95-9D95-BD6908F8DC4F}"/>
    <cellStyle name="好_ISH 0427_14_4" xfId="360" xr:uid="{EBD6F60B-6121-48CA-8C1F-55384961576C}"/>
    <cellStyle name="好_ISH 0427_14_原本 (今のとこ一番いい) (2)" xfId="11989" xr:uid="{29778FD6-53C7-4511-8E15-18AF0219F5EB}"/>
    <cellStyle name="好_ISH 0427_14_表紙２" xfId="7823" xr:uid="{C9B7FD98-C43F-4D1A-9F1E-F70343B6CC82}"/>
    <cellStyle name="好_ISH 0427_3" xfId="11990" xr:uid="{726BE467-4BA2-4692-89A9-F9A703D04DCF}"/>
    <cellStyle name="好_ISH 0427_4" xfId="11992" xr:uid="{61C4C238-A7A1-4652-848C-0714911D9E7A}"/>
    <cellStyle name="好_ISH 0427_Sheet1" xfId="11104" xr:uid="{DB1F5ED1-DF76-488C-B375-FFAE4A85905C}"/>
    <cellStyle name="好_ISH 0427_Sheet1 2" xfId="11116" xr:uid="{BBF2E730-5E88-4214-9E3C-D9E5EB107CF7}"/>
    <cellStyle name="好_ISH 0427_Sheet1 2_3" xfId="11993" xr:uid="{272EF281-18ED-478A-8361-0B67F61FF5DE}"/>
    <cellStyle name="好_ISH 0427_Sheet1 3" xfId="11125" xr:uid="{028AEE73-0A45-4BEA-8576-DD9ABC043E97}"/>
    <cellStyle name="好_ISH 0427_Sheet1_3" xfId="11994" xr:uid="{6DCA27F4-840A-48B0-8412-F7C4D9572DC5}"/>
    <cellStyle name="好_ISH 0427_Sheet1_4" xfId="4381" xr:uid="{0785BE99-AB1F-45A9-9409-B3CC500B1335}"/>
    <cellStyle name="好_ISH 0427_Sheet1_原本 (今のとこ一番いい) (2)" xfId="9523" xr:uid="{341252CC-C1BF-4E32-BDB4-5ABBD74C8C0C}"/>
    <cellStyle name="好_ISH 0427_Sheet1_表紙２" xfId="8878" xr:uid="{F8E35C41-18CB-46A7-BD31-2FF954B9CBDB}"/>
    <cellStyle name="好_ISH 0427_Sheet3" xfId="11716" xr:uid="{66790A88-3636-41CD-90CD-48B1ABEF6769}"/>
    <cellStyle name="好_ISH 0427_Sheet3 2" xfId="8780" xr:uid="{91F8EEAF-91BA-44E5-9956-F15BFDB13AE7}"/>
    <cellStyle name="好_ISH 0427_Sheet3 2_3" xfId="11995" xr:uid="{9C46C420-7E25-42F5-A18E-8162F44C5BF6}"/>
    <cellStyle name="好_ISH 0427_Sheet3 3" xfId="8783" xr:uid="{E74E97C1-D2B2-455E-ABC8-E32A042FBC5F}"/>
    <cellStyle name="好_ISH 0427_Sheet3_3" xfId="2380" xr:uid="{C5CAA953-EB57-4797-8204-341F8067FB58}"/>
    <cellStyle name="好_ISH 0427_Sheet3_4" xfId="5360" xr:uid="{19530876-3C8E-44CA-B781-F24D79F62340}"/>
    <cellStyle name="好_ISH 0427_Sheet3_原本 (今のとこ一番いい) (2)" xfId="4210" xr:uid="{AF1D2408-C4A4-46D0-BA68-7DFE831ABCFF}"/>
    <cellStyle name="好_ISH 0427_Sheet3_表紙２" xfId="11996" xr:uid="{EEA3B2D4-7855-4F13-A2CD-28E5D0D68B59}"/>
    <cellStyle name="好_ISH 0427_TOKYO" xfId="11998" xr:uid="{B19707F1-084F-41DA-A19C-18487AC59631}"/>
    <cellStyle name="好_ISH 0427_原本 (今のとこ一番いい) (2)" xfId="4325" xr:uid="{C06694A5-15D7-4D11-8F93-F5B6EFFC5206}"/>
    <cellStyle name="好_ISH 0427_表紙２" xfId="11999" xr:uid="{8861A45F-B8BA-4356-B831-5ECF467F66C1}"/>
    <cellStyle name="好_JTX-CMA CGM" xfId="11765" xr:uid="{D64F4EA8-5E48-4DBE-BDE7-24ABAB27A1A9}"/>
    <cellStyle name="好_JTX-CMA CGM 2" xfId="710" xr:uid="{1B30BED6-85D8-4E28-83E2-C28226807B17}"/>
    <cellStyle name="好_JTX-CMA CGM 2 2" xfId="8774" xr:uid="{AAB29F09-349B-4A80-88B5-2FE0048D0CAE}"/>
    <cellStyle name="好_JTX-CMA CGM 2 2_3" xfId="4239" xr:uid="{37F14604-A446-4A9F-BAEA-95B58AD1E07E}"/>
    <cellStyle name="好_JTX-CMA CGM 2 3" xfId="12000" xr:uid="{9CDD6E2B-95B2-4D59-B9AD-B3105C97C0B1}"/>
    <cellStyle name="好_JTX-CMA CGM 2_3" xfId="12001" xr:uid="{3C232C91-A9E9-43CB-BA84-B1878C732081}"/>
    <cellStyle name="好_JTX-CMA CGM 2_4" xfId="12002" xr:uid="{CAA4ACC6-6335-4E2A-8B11-B6DBC7BF7E85}"/>
    <cellStyle name="好_JTX-CMA CGM 2_原本 (今のとこ一番いい) (2)" xfId="5856" xr:uid="{C0F8637B-D0D5-4CD7-A4FB-21A3A53DE2F5}"/>
    <cellStyle name="好_JTX-CMA CGM 2_表紙２" xfId="12003" xr:uid="{1C4DD84B-136B-41EB-A894-6EA818B0A97F}"/>
    <cellStyle name="好_JTX-CMA CGM_14" xfId="5435" xr:uid="{6BA0FB1E-6581-45D6-8375-B33F314C5637}"/>
    <cellStyle name="好_JTX-CMA CGM_14 2" xfId="5439" xr:uid="{3D763F34-328E-4310-9776-27986695F8A1}"/>
    <cellStyle name="好_JTX-CMA CGM_14 2_3" xfId="12004" xr:uid="{758C4333-2A87-4F1B-82E5-03EAC9018C0E}"/>
    <cellStyle name="好_JTX-CMA CGM_14 3" xfId="5447" xr:uid="{80175379-93F0-4361-B520-8799A71E0DD2}"/>
    <cellStyle name="好_JTX-CMA CGM_14_3" xfId="5460" xr:uid="{B480C6C6-A5C0-4BC3-9652-205C3DB445C0}"/>
    <cellStyle name="好_JTX-CMA CGM_14_4" xfId="5652" xr:uid="{A5DFEE5D-62FF-432B-B989-C1082E8567C5}"/>
    <cellStyle name="好_JTX-CMA CGM_14_原本 (今のとこ一番いい) (2)" xfId="12005" xr:uid="{42CFAF52-0215-4602-AB01-3FB30F553BC9}"/>
    <cellStyle name="好_JTX-CMA CGM_14_表紙２" xfId="8139" xr:uid="{AE415594-653A-45BD-8F35-05395FC2FDC3}"/>
    <cellStyle name="好_JTX-CMA CGM_3" xfId="12007" xr:uid="{CC4E8E3F-A708-431D-B2AD-7ABD08F65322}"/>
    <cellStyle name="好_JTX-CMA CGM_4" xfId="12008" xr:uid="{276EF394-99DF-4625-B440-0B04DCFD9D64}"/>
    <cellStyle name="好_JTX-CMA CGM_Sheet1" xfId="7663" xr:uid="{CFEECADC-5D5E-4D46-A4F4-63FAB3C95B22}"/>
    <cellStyle name="好_JTX-CMA CGM_Sheet1 2" xfId="8795" xr:uid="{08F15F4C-00F1-43C8-AE86-B1E80CCFEE07}"/>
    <cellStyle name="好_JTX-CMA CGM_Sheet1 2_3" xfId="12009" xr:uid="{C5440769-F271-4532-9327-AF6748FA3540}"/>
    <cellStyle name="好_JTX-CMA CGM_Sheet1 3" xfId="8799" xr:uid="{04AA9AF9-EC76-4021-9F1B-078D22532855}"/>
    <cellStyle name="好_JTX-CMA CGM_Sheet1_3" xfId="8430" xr:uid="{AFA16A98-0F7D-4F49-A0DF-C4762B071281}"/>
    <cellStyle name="好_JTX-CMA CGM_Sheet1_4" xfId="11563" xr:uid="{C7FD3881-3733-436C-AAAF-B3A9B83789A0}"/>
    <cellStyle name="好_JTX-CMA CGM_Sheet1_原本 (今のとこ一番いい) (2)" xfId="292" xr:uid="{63C8D618-6E5F-4FEA-999C-70C5079C9553}"/>
    <cellStyle name="好_JTX-CMA CGM_Sheet1_表紙２" xfId="12010" xr:uid="{8A6E09AA-9C52-4006-9465-03E5DBFD4711}"/>
    <cellStyle name="好_JTX-CMA CGM_Sheet3" xfId="5948" xr:uid="{8A3AFC52-F2B2-432D-86B8-D9157BFE7026}"/>
    <cellStyle name="好_JTX-CMA CGM_Sheet3 2" xfId="12011" xr:uid="{8FA52045-B30F-4FD5-BE85-80C9050F45DB}"/>
    <cellStyle name="好_JTX-CMA CGM_Sheet3 2_3" xfId="10527" xr:uid="{7946CAD5-A91F-4733-A3D4-FCA92C192C03}"/>
    <cellStyle name="好_JTX-CMA CGM_Sheet3 3" xfId="12012" xr:uid="{DBFB044C-A722-4208-B8EA-BD1C60457383}"/>
    <cellStyle name="好_JTX-CMA CGM_Sheet3_3" xfId="12014" xr:uid="{20FA868D-A888-4FBE-9650-CA9DBE5F2D1F}"/>
    <cellStyle name="好_JTX-CMA CGM_Sheet3_4" xfId="8889" xr:uid="{42DA83FE-0173-476D-B854-33087640A346}"/>
    <cellStyle name="好_JTX-CMA CGM_Sheet3_原本 (今のとこ一番いい) (2)" xfId="12015" xr:uid="{1C94DE32-6FB8-41AD-92B3-69AFF03840A0}"/>
    <cellStyle name="好_JTX-CMA CGM_Sheet3_表紙２" xfId="9885" xr:uid="{B9EE79AB-8C41-419F-B7E8-18E8775EE8C1}"/>
    <cellStyle name="好_JTX-CMA CGM_TOKYO" xfId="12016" xr:uid="{E7803BDE-947C-4601-960D-306840A1AA1F}"/>
    <cellStyle name="好_JTX-CMA CGM_原本 (今のとこ一番いい) (2)" xfId="6991" xr:uid="{E391F16D-0E68-440E-A1F1-250751D215A2}"/>
    <cellStyle name="好_JTX-CMA CGM_表紙２" xfId="12018" xr:uid="{953D8E61-B33A-4A28-8A15-57E182DD3D30}"/>
    <cellStyle name="好_KHP 2-SINOKOR" xfId="9951" xr:uid="{BA99E350-08CC-4693-A6C8-11330F795F9B}"/>
    <cellStyle name="好_KHP 2-SINOKOR 2" xfId="8302" xr:uid="{8BDF9270-5489-421E-8A39-BD31D2DBB6A3}"/>
    <cellStyle name="好_KHP 2-SINOKOR 2 2" xfId="12019" xr:uid="{130DC8C7-D60B-4900-84D0-4A7FBF25810D}"/>
    <cellStyle name="好_KHP 2-SINOKOR 2 2_3" xfId="12020" xr:uid="{1BF29A07-01B0-4A3C-AB71-5860CE052BA1}"/>
    <cellStyle name="好_KHP 2-SINOKOR 2 3" xfId="12021" xr:uid="{9C47A7C3-B87B-4105-B622-C971A96999FE}"/>
    <cellStyle name="好_KHP 2-SINOKOR 2_3" xfId="2900" xr:uid="{C9510BA6-A7C8-4EA6-9ADA-F1FC28F5271C}"/>
    <cellStyle name="好_KHP 2-SINOKOR 2_4" xfId="12022" xr:uid="{A51BCDF7-E4F4-4201-AF70-6FF24FFC739E}"/>
    <cellStyle name="好_KHP 2-SINOKOR 2_原本 (今のとこ一番いい) (2)" xfId="3514" xr:uid="{5F41FE86-9987-49C0-AEA3-62B2273A70A3}"/>
    <cellStyle name="好_KHP 2-SINOKOR 2_表紙２" xfId="12023" xr:uid="{56A0029B-CEB7-4BFF-8510-2C70DA096E5C}"/>
    <cellStyle name="好_KHP 2-SINOKOR_14" xfId="8700" xr:uid="{C94FC616-5E19-4848-8FB8-1FB7CACD51D1}"/>
    <cellStyle name="好_KHP 2-SINOKOR_14 2" xfId="8789" xr:uid="{742C3310-4EA3-4577-B816-523A06C3D674}"/>
    <cellStyle name="好_KHP 2-SINOKOR_14 2_3" xfId="246" xr:uid="{9AFE20AC-22B9-4FB4-A030-809436CD11A1}"/>
    <cellStyle name="好_KHP 2-SINOKOR_14 3" xfId="8793" xr:uid="{288BA6B5-FA5A-46AB-A6E4-D50EF944CF44}"/>
    <cellStyle name="好_KHP 2-SINOKOR_14_3" xfId="12024" xr:uid="{62E183E3-9848-4591-A609-89FCFBB2E51F}"/>
    <cellStyle name="好_KHP 2-SINOKOR_14_4" xfId="11638" xr:uid="{F780E0A7-5E35-44AC-8933-58251D64E640}"/>
    <cellStyle name="好_KHP 2-SINOKOR_14_原本 (今のとこ一番いい) (2)" xfId="12025" xr:uid="{D1CE5A65-C32B-4EA2-A59E-B44FCFD4A249}"/>
    <cellStyle name="好_KHP 2-SINOKOR_14_表紙２" xfId="12026" xr:uid="{FB6725C2-3BB0-4972-A867-549A48FC1A52}"/>
    <cellStyle name="好_KHP 2-SINOKOR_3" xfId="12027" xr:uid="{4ED4B1F9-2948-4D06-A1F5-B3CD8D14103D}"/>
    <cellStyle name="好_KHP 2-SINOKOR_4" xfId="10670" xr:uid="{5A6E8A61-DBEB-4B6D-9794-775B13B6CFCA}"/>
    <cellStyle name="好_KHP 2-SINOKOR_Sheet1" xfId="12028" xr:uid="{06E74D47-8437-420F-B946-D0C57909E041}"/>
    <cellStyle name="好_KHP 2-SINOKOR_Sheet1 2" xfId="12029" xr:uid="{D3B224F7-061D-44D5-95C5-88DF967194D8}"/>
    <cellStyle name="好_KHP 2-SINOKOR_Sheet1 2_3" xfId="12030" xr:uid="{AAB937D3-9E46-48C9-9E8B-7E5B8CA22A56}"/>
    <cellStyle name="好_KHP 2-SINOKOR_Sheet1 3" xfId="12031" xr:uid="{27CD6986-0101-475A-8B13-872D90B8A53A}"/>
    <cellStyle name="好_KHP 2-SINOKOR_Sheet1_3" xfId="12032" xr:uid="{85760D3A-1FC7-4F5D-8FAB-A71DE444FFD8}"/>
    <cellStyle name="好_KHP 2-SINOKOR_Sheet1_4" xfId="12033" xr:uid="{6421A5DE-1B38-4D36-A2FE-FB4FE52B2D2D}"/>
    <cellStyle name="好_KHP 2-SINOKOR_Sheet1_原本 (今のとこ一番いい) (2)" xfId="10038" xr:uid="{B4375DA4-EDB4-4C41-8921-D275102A28E8}"/>
    <cellStyle name="好_KHP 2-SINOKOR_Sheet1_表紙２" xfId="12034" xr:uid="{51668237-F019-478A-8B88-633C76736DFE}"/>
    <cellStyle name="好_KHP 2-SINOKOR_Sheet3" xfId="12035" xr:uid="{C23B0AD4-8261-4CC2-8095-0C083D0D94AF}"/>
    <cellStyle name="好_KHP 2-SINOKOR_Sheet3 2" xfId="3749" xr:uid="{B0E6C787-6F65-4858-8E38-45FF9A6FD30E}"/>
    <cellStyle name="好_KHP 2-SINOKOR_Sheet3 2_3" xfId="12036" xr:uid="{D0589167-D814-4929-9A64-8567FCA97BE1}"/>
    <cellStyle name="好_KHP 2-SINOKOR_Sheet3 3" xfId="12037" xr:uid="{E0691F90-3DAA-408D-A7B7-802EFFED2B79}"/>
    <cellStyle name="好_KHP 2-SINOKOR_Sheet3_3" xfId="202" xr:uid="{851C119D-096E-4EA7-8950-42A64A987802}"/>
    <cellStyle name="好_KHP 2-SINOKOR_Sheet3_4" xfId="11355" xr:uid="{D6B38782-3093-49DE-A4E0-5A0B4A883B1E}"/>
    <cellStyle name="好_KHP 2-SINOKOR_Sheet3_原本 (今のとこ一番いい) (2)" xfId="12038" xr:uid="{C44EAD44-F29E-48B0-93C1-211A3A4DD9EC}"/>
    <cellStyle name="好_KHP 2-SINOKOR_Sheet3_表紙２" xfId="2878" xr:uid="{BF5AFDEA-7020-4522-BE7F-6E1A5A94EA5C}"/>
    <cellStyle name="好_KHP 2-SINOKOR_TOKYO" xfId="9429" xr:uid="{EE186D75-006C-4B22-ABF8-555EC7C21410}"/>
    <cellStyle name="好_KHP 2-SINOKOR_原本 (今のとこ一番いい) (2)" xfId="11141" xr:uid="{D8847FFB-B5D8-4953-A014-A9644B6E7955}"/>
    <cellStyle name="好_KHP 2-SINOKOR_表紙２" xfId="12039" xr:uid="{59FA4D57-9187-410B-890E-39F1426A7C7F}"/>
    <cellStyle name="好_NSC 1119" xfId="9441" xr:uid="{713B29C3-8082-428F-978B-788DD9D2401A}"/>
    <cellStyle name="好_NSC 1119 2" xfId="81" xr:uid="{75A39A69-D5ED-4051-BABA-2C4B4F6EB3EF}"/>
    <cellStyle name="好_NSC 1119 2 2" xfId="9443" xr:uid="{2FF83B43-C150-496F-8A9C-715BE9BE49DC}"/>
    <cellStyle name="好_NSC 1119 2 2_3" xfId="12041" xr:uid="{CC1D2873-F82E-401A-94D0-9D700D3D0743}"/>
    <cellStyle name="好_NSC 1119 2 3" xfId="9445" xr:uid="{B7876A1F-C72A-414F-9560-4026588C4057}"/>
    <cellStyle name="好_NSC 1119 2_3" xfId="1126" xr:uid="{417091FA-9802-4775-B3A1-CE1363B5E0DB}"/>
    <cellStyle name="好_NSC 1119 2_4" xfId="12042" xr:uid="{A1EAABF9-45A7-479D-9AD5-42964E1FEE8F}"/>
    <cellStyle name="好_NSC 1119 2_原本 (今のとこ一番いい) (2)" xfId="560" xr:uid="{ADCD5D66-F166-482D-BA8B-4BBAA67440BE}"/>
    <cellStyle name="好_NSC 1119 2_表紙２" xfId="12043" xr:uid="{96B5B4EA-2CAB-4CC6-93E2-8EE6C008B5C6}"/>
    <cellStyle name="好_NSC 1119_14" xfId="12045" xr:uid="{1A8AB63D-0E9F-4F9F-A423-9AAAE439F016}"/>
    <cellStyle name="好_NSC 1119_14 2" xfId="12047" xr:uid="{D39ADFBA-034B-401A-8155-7F906C49761F}"/>
    <cellStyle name="好_NSC 1119_14 2_3" xfId="5835" xr:uid="{DB9F3DB8-DB4C-4F79-B736-0B2B654C91ED}"/>
    <cellStyle name="好_NSC 1119_14 3" xfId="12049" xr:uid="{9B8A6E40-9CC3-4636-AFC2-4AE6B3BC1614}"/>
    <cellStyle name="好_NSC 1119_14_3" xfId="12051" xr:uid="{30603CFF-BFDE-4C36-8CF8-B30F028F43E5}"/>
    <cellStyle name="好_NSC 1119_14_4" xfId="12052" xr:uid="{4C461A45-2C2C-4391-9EC9-ABE4906A0BFB}"/>
    <cellStyle name="好_NSC 1119_14_原本 (今のとこ一番いい) (2)" xfId="12053" xr:uid="{30FFFCE3-5740-4DE0-96E7-CEC4E4DEF09D}"/>
    <cellStyle name="好_NSC 1119_14_表紙２" xfId="6699" xr:uid="{245D5F64-2144-489A-881A-243400A21FBA}"/>
    <cellStyle name="好_NSC 1119_3" xfId="7192" xr:uid="{52F4FDFE-3006-474B-8561-DF3442A348C2}"/>
    <cellStyle name="好_NSC 1119_4" xfId="12054" xr:uid="{9853A248-9D48-42B0-8C88-51DC0D69C971}"/>
    <cellStyle name="好_NSC 1119_Sheet1" xfId="6499" xr:uid="{E792DC63-9B03-4297-91C1-F962F6C18CC8}"/>
    <cellStyle name="好_NSC 1119_Sheet1 2" xfId="6502" xr:uid="{2B351675-621C-4C45-8CAE-D4890BEBD51C}"/>
    <cellStyle name="好_NSC 1119_Sheet1 2_3" xfId="12055" xr:uid="{AACAEB83-1DA4-46AC-813E-FAF363F21774}"/>
    <cellStyle name="好_NSC 1119_Sheet1 3" xfId="6505" xr:uid="{90E94EA7-956A-4FB2-8E69-70E703E16933}"/>
    <cellStyle name="好_NSC 1119_Sheet1_3" xfId="2204" xr:uid="{87196994-0793-4412-9B3A-449BFD591106}"/>
    <cellStyle name="好_NSC 1119_Sheet1_4" xfId="6255" xr:uid="{5F98820D-9CF2-4D04-A4AB-575646CF91A6}"/>
    <cellStyle name="好_NSC 1119_Sheet1_原本 (今のとこ一番いい) (2)" xfId="8563" xr:uid="{FEA932BD-67B0-4A33-A812-6D2A13381EA4}"/>
    <cellStyle name="好_NSC 1119_Sheet1_表紙２" xfId="12056" xr:uid="{716B2503-28C2-48CD-AA60-0BA7DBEBA16B}"/>
    <cellStyle name="好_NSC 1119_Sheet3" xfId="10562" xr:uid="{E48AE6F8-983E-495A-8E1F-2D316B38B5EC}"/>
    <cellStyle name="好_NSC 1119_Sheet3 2" xfId="10565" xr:uid="{F81C59A1-3C24-4AE9-A4D2-1E39E8D134A4}"/>
    <cellStyle name="好_NSC 1119_Sheet3 2_3" xfId="10569" xr:uid="{37615009-D2F9-44FE-AAA9-8807322CA3D9}"/>
    <cellStyle name="好_NSC 1119_Sheet3 3" xfId="10571" xr:uid="{3042806F-8217-4498-9A9F-A6D9768BD839}"/>
    <cellStyle name="好_NSC 1119_Sheet3_3" xfId="10584" xr:uid="{77E0C7FE-9E83-4CD5-9F5B-81149D17859D}"/>
    <cellStyle name="好_NSC 1119_Sheet3_4" xfId="9455" xr:uid="{E01F8712-7E9B-4257-AE20-25D0C09CCA12}"/>
    <cellStyle name="好_NSC 1119_Sheet3_原本 (今のとこ一番いい) (2)" xfId="9396" xr:uid="{C5FE7385-F66A-4DD1-8C45-E9E3188C6BFE}"/>
    <cellStyle name="好_NSC 1119_Sheet3_表紙２" xfId="12057" xr:uid="{65BE7A21-05A1-4793-8205-4F599405BCA2}"/>
    <cellStyle name="好_NSC 1119_TOKYO" xfId="1816" xr:uid="{E658ACFF-5E30-4686-8D3C-7BFF4E27719B}"/>
    <cellStyle name="好_NSC 1119_原本 (今のとこ一番いい) (2)" xfId="1540" xr:uid="{07B87479-E7E1-4344-B8F9-F24483E0B915}"/>
    <cellStyle name="好_NSC 1119_表紙２" xfId="9973" xr:uid="{FCD069C9-98E8-41F6-9B07-9A905D6B7207}"/>
    <cellStyle name="好_Sheet1" xfId="4374" xr:uid="{022F1B76-AA5D-453E-A660-A3B9A9A5812C}"/>
    <cellStyle name="好_Sheet1 2" xfId="9915" xr:uid="{C37275E2-F3F3-4F95-9CFD-93B2D5759558}"/>
    <cellStyle name="好_Sheet1 2_3" xfId="6109" xr:uid="{1C9B3633-7E30-4F9A-AEDB-FA76B09343A3}"/>
    <cellStyle name="好_Sheet1 3" xfId="9922" xr:uid="{E1E50607-914A-412B-A5FE-71539E55EDD8}"/>
    <cellStyle name="好_Sheet1_3" xfId="10940" xr:uid="{CCE5CC1C-1F6E-47D6-9F1C-5DF52301128D}"/>
    <cellStyle name="好_Sheet1_4" xfId="10947" xr:uid="{F4DF4DD9-0EF2-48F3-BDFB-D91C74CB45F4}"/>
    <cellStyle name="好_Sheet1_原本 (今のとこ一番いい) (2)" xfId="12058" xr:uid="{F643D36E-77CA-4E2F-8568-83D31F1050CF}"/>
    <cellStyle name="好_Sheet1_表紙２" xfId="12060" xr:uid="{E4FA809A-EC76-4761-ADAB-2C9B53E00F04}"/>
    <cellStyle name="好_Sheet3" xfId="4784" xr:uid="{BA9AAB6F-C165-4AA4-A6C1-D7421AE44B12}"/>
    <cellStyle name="好_Sheet3 2" xfId="8823" xr:uid="{B30AA0E9-4C3C-4EC4-B6CA-395749EC9F6C}"/>
    <cellStyle name="好_Sheet3 2_3" xfId="9946" xr:uid="{1F0D6DD2-9363-43D2-8D40-1E61AD0B9C42}"/>
    <cellStyle name="好_Sheet3 3" xfId="9948" xr:uid="{EDC24D2F-F730-432E-BF85-80AF9778382F}"/>
    <cellStyle name="好_Sheet3_3" xfId="6425" xr:uid="{76244BFA-8976-46B9-90D0-C7206202DE2A}"/>
    <cellStyle name="好_Sheet3_4" xfId="6436" xr:uid="{3F159428-0392-435E-A3A2-C4C1C5E985FE}"/>
    <cellStyle name="好_Sheet3_原本 (今のとこ一番いい) (2)" xfId="7239" xr:uid="{26D2AEF8-3513-43AC-91B0-CA37D488DA49}"/>
    <cellStyle name="好_Sheet3_表紙２" xfId="5845" xr:uid="{1B70A579-A66B-44C4-A1BB-6651C048721B}"/>
    <cellStyle name="好_TOKYO" xfId="4371" xr:uid="{B3865884-AB23-4213-A720-AA88F407D66A}"/>
    <cellStyle name="好_VSM 1106" xfId="1650" xr:uid="{78620900-C466-4CD2-B40E-04EB1C359769}"/>
    <cellStyle name="好_VSM 1106 2" xfId="12061" xr:uid="{3059812E-9232-4538-A4C5-936474D20F26}"/>
    <cellStyle name="好_VSM 1106 2 2" xfId="10673" xr:uid="{489F2E1A-1E4B-4DC4-9349-A75C1D552BE2}"/>
    <cellStyle name="好_VSM 1106 2 2_3" xfId="12062" xr:uid="{0D624F12-2D27-41CB-B0F8-981F7E9313BE}"/>
    <cellStyle name="好_VSM 1106 2 3" xfId="12063" xr:uid="{B7DE96B5-10B0-4E7E-981D-45CAF8CF7031}"/>
    <cellStyle name="好_VSM 1106 2_3" xfId="12064" xr:uid="{C62C3EFD-D1B9-4DC3-9534-B2CA3F41155D}"/>
    <cellStyle name="好_VSM 1106 2_4" xfId="12065" xr:uid="{A67B0FF1-E80D-49C7-B90D-18647CC02648}"/>
    <cellStyle name="好_VSM 1106 2_原本 (今のとこ一番いい) (2)" xfId="12066" xr:uid="{2E27EDD8-54BA-4E3D-A5BB-7D68158D4BDA}"/>
    <cellStyle name="好_VSM 1106 2_表紙２" xfId="12067" xr:uid="{299B8DB7-D837-4F5A-8CCC-1EC23D019F36}"/>
    <cellStyle name="好_VSM 1106_14" xfId="12068" xr:uid="{710015AC-B414-48E5-B067-F1021DF593AF}"/>
    <cellStyle name="好_VSM 1106_14 2" xfId="12069" xr:uid="{CE59D685-8A67-49F6-AEE3-54202A02D6FA}"/>
    <cellStyle name="好_VSM 1106_14 2_3" xfId="12070" xr:uid="{6BA4DDA1-5926-40D9-B2CE-BE9476FA4365}"/>
    <cellStyle name="好_VSM 1106_14 3" xfId="10524" xr:uid="{9AABC6EF-B028-498E-8EAB-705645387F8B}"/>
    <cellStyle name="好_VSM 1106_14_3" xfId="10252" xr:uid="{86AEFA92-0B64-4EB5-94B7-CD6991C1E52D}"/>
    <cellStyle name="好_VSM 1106_14_4" xfId="10272" xr:uid="{553F3761-9D0F-48B2-8027-F3A86F720451}"/>
    <cellStyle name="好_VSM 1106_14_原本 (今のとこ一番いい) (2)" xfId="12071" xr:uid="{0097FFDF-5DD7-47CC-8E6B-8ED700E236F5}"/>
    <cellStyle name="好_VSM 1106_14_表紙２" xfId="11266" xr:uid="{71FADCD4-792C-4201-9FD1-366DAAD24B29}"/>
    <cellStyle name="好_VSM 1106_3" xfId="3779" xr:uid="{79DB1BDD-CC0F-4338-9301-49EAD64B9FF7}"/>
    <cellStyle name="好_VSM 1106_4" xfId="8341" xr:uid="{44FF959A-FE68-42D5-BEA5-B2465962C822}"/>
    <cellStyle name="好_VSM 1106_Sheet1" xfId="3038" xr:uid="{2BEC8009-2C67-4DE5-A2EF-26C5257869E5}"/>
    <cellStyle name="好_VSM 1106_Sheet1 2" xfId="7138" xr:uid="{36610200-9CBB-46DB-B73C-8BFB3C490390}"/>
    <cellStyle name="好_VSM 1106_Sheet1 2_3" xfId="7276" xr:uid="{8723F40A-3FD3-470E-830E-70F17964703F}"/>
    <cellStyle name="好_VSM 1106_Sheet1 3" xfId="12072" xr:uid="{50956B3E-37D3-4685-8F12-BD06947D3B35}"/>
    <cellStyle name="好_VSM 1106_Sheet1_3" xfId="12073" xr:uid="{B3603F39-3724-432A-AD4E-66029BEE1FCC}"/>
    <cellStyle name="好_VSM 1106_Sheet1_4" xfId="12074" xr:uid="{545FEDB1-7FC7-40FB-8BCF-BFCCB0D3A91A}"/>
    <cellStyle name="好_VSM 1106_Sheet1_原本 (今のとこ一番いい) (2)" xfId="650" xr:uid="{D59549C4-BCDC-4EBC-B0C5-1CDEFEC79899}"/>
    <cellStyle name="好_VSM 1106_Sheet1_表紙２" xfId="10593" xr:uid="{F40AB056-A439-403A-A14B-13FA41ABDA92}"/>
    <cellStyle name="好_VSM 1106_Sheet3" xfId="2281" xr:uid="{566CF56C-D0B5-493F-900A-38D15736A365}"/>
    <cellStyle name="好_VSM 1106_Sheet3 2" xfId="1986" xr:uid="{C8206AF3-25D0-4721-9D8E-8C629EE7BEEA}"/>
    <cellStyle name="好_VSM 1106_Sheet3 2_3" xfId="12076" xr:uid="{790B3728-187F-434E-9781-0D4A234402AD}"/>
    <cellStyle name="好_VSM 1106_Sheet3 3" xfId="1742" xr:uid="{2E05CBC2-667D-4098-A789-B70574412992}"/>
    <cellStyle name="好_VSM 1106_Sheet3_3" xfId="12077" xr:uid="{2F437872-FF27-486F-9E60-E926D8B357B6}"/>
    <cellStyle name="好_VSM 1106_Sheet3_4" xfId="12079" xr:uid="{28420F07-F406-4706-8B99-B2816695D66B}"/>
    <cellStyle name="好_VSM 1106_Sheet3_原本 (今のとこ一番いい) (2)" xfId="8452" xr:uid="{E8522548-0DBC-47AE-9E2C-CF4277C85133}"/>
    <cellStyle name="好_VSM 1106_Sheet3_表紙２" xfId="5592" xr:uid="{82BAF4DA-77F9-4847-8290-F5E9D0D908C9}"/>
    <cellStyle name="好_VSM 1106_TOKYO" xfId="5418" xr:uid="{511DDF5A-D80A-4E73-B2C6-C7CD8CE27744}"/>
    <cellStyle name="好_VSM 1106_原本 (今のとこ一番いい) (2)" xfId="5175" xr:uid="{CEF2AF71-5022-4170-B35A-ABA82B7FC4C4}"/>
    <cellStyle name="好_VSM 1106_表紙２" xfId="12080" xr:uid="{607AEE68-7873-422A-81F8-5E39A379A5F0}"/>
    <cellStyle name="好_VTS 0820" xfId="12081" xr:uid="{F988CA53-235F-40AA-9C97-3FD49398D091}"/>
    <cellStyle name="好_VTS 0820 2" xfId="12082" xr:uid="{CE8962E6-13DC-4409-81B8-C22FB3A6B178}"/>
    <cellStyle name="好_VTS 0820 2 2" xfId="12083" xr:uid="{3015B581-A8C9-4389-8E28-C92E0C2F8A35}"/>
    <cellStyle name="好_VTS 0820 2 2_3" xfId="12084" xr:uid="{009E6009-0A71-440E-8812-7F1FA8841E00}"/>
    <cellStyle name="好_VTS 0820 2 3" xfId="12085" xr:uid="{A84F119B-534B-4D29-B99A-4DA90E5FBAB5}"/>
    <cellStyle name="好_VTS 0820 2_3" xfId="12086" xr:uid="{C2C95526-CDC7-4CE5-9804-7EBFA562DBB8}"/>
    <cellStyle name="好_VTS 0820 2_4" xfId="12087" xr:uid="{7EEEF58D-A7A0-4495-BF8E-5996808AE21E}"/>
    <cellStyle name="好_VTS 0820 2_原本 (今のとこ一番いい) (2)" xfId="12088" xr:uid="{5C5FB8AB-13CA-4CA2-AAF5-5BFDDA9ACD11}"/>
    <cellStyle name="好_VTS 0820 2_表紙２" xfId="12090" xr:uid="{48A6F6C7-3830-4E4C-9D91-42058A92D2C4}"/>
    <cellStyle name="好_VTS 0820_14" xfId="12091" xr:uid="{5BB49FA1-C34C-4032-B671-38B0A4D16B7A}"/>
    <cellStyle name="好_VTS 0820_14 2" xfId="8772" xr:uid="{74A1C4E7-2A88-41C0-8CC9-494867F82295}"/>
    <cellStyle name="好_VTS 0820_14 2_3" xfId="9464" xr:uid="{DFDB1866-1587-49BC-B238-E8FB62BA4412}"/>
    <cellStyle name="好_VTS 0820_14 3" xfId="12092" xr:uid="{3D47ABE0-4A88-41DC-A508-F16030D30527}"/>
    <cellStyle name="好_VTS 0820_14_3" xfId="12093" xr:uid="{0A9349BB-0654-46B3-A418-5C010271E1D8}"/>
    <cellStyle name="好_VTS 0820_14_4" xfId="6683" xr:uid="{78D4A4E4-D8EB-48EF-A825-F8153F276A31}"/>
    <cellStyle name="好_VTS 0820_14_原本 (今のとこ一番いい) (2)" xfId="3173" xr:uid="{6F5D558E-75A7-4D41-AFC9-CD2F396E7BA6}"/>
    <cellStyle name="好_VTS 0820_14_表紙２" xfId="12094" xr:uid="{53681E04-64E5-46BD-996B-E52D471A216A}"/>
    <cellStyle name="好_VTS 0820_3" xfId="12095" xr:uid="{42C88AF9-D8C2-49DB-ABFB-804801285383}"/>
    <cellStyle name="好_VTS 0820_4" xfId="12096" xr:uid="{8589D6C0-DCB1-42F2-9565-7B98D13E71A6}"/>
    <cellStyle name="好_VTS 0820_Sheet1" xfId="12097" xr:uid="{F6CED41C-B014-440D-99D1-7F5387B5AB1E}"/>
    <cellStyle name="好_VTS 0820_Sheet1 2" xfId="7522" xr:uid="{452F3EF1-ADCF-4673-A5B5-2B077C5E1FD7}"/>
    <cellStyle name="好_VTS 0820_Sheet1 2_3" xfId="6076" xr:uid="{F604A09F-07E6-4646-A7DA-1E0A3CCC9239}"/>
    <cellStyle name="好_VTS 0820_Sheet1 3" xfId="12098" xr:uid="{DB4AD722-E426-4F7C-9BF8-90D8B338B0B7}"/>
    <cellStyle name="好_VTS 0820_Sheet1_3" xfId="10926" xr:uid="{898C99C1-A913-4989-990C-BD4FB0994EB9}"/>
    <cellStyle name="好_VTS 0820_Sheet1_4" xfId="10932" xr:uid="{D75C4CA0-6ECA-443E-A456-9B541F399510}"/>
    <cellStyle name="好_VTS 0820_Sheet1_原本 (今のとこ一番いい) (2)" xfId="12099" xr:uid="{BAC426EC-0E4D-4879-A5E0-FD93F4EA9A23}"/>
    <cellStyle name="好_VTS 0820_Sheet1_表紙２" xfId="12100" xr:uid="{37982A8E-78C3-400C-9727-C26899BE1C57}"/>
    <cellStyle name="好_VTS 0820_Sheet3" xfId="12101" xr:uid="{D721179F-7BE7-4FDA-8FFD-FE2CFB2BF3BE}"/>
    <cellStyle name="好_VTS 0820_Sheet3 2" xfId="12102" xr:uid="{9F544DA3-E572-445C-ACDA-05175CE346D2}"/>
    <cellStyle name="好_VTS 0820_Sheet3 2_3" xfId="12103" xr:uid="{8499E991-7304-4C73-8FD0-1D288377C219}"/>
    <cellStyle name="好_VTS 0820_Sheet3 3" xfId="12104" xr:uid="{E6C8A6DC-2729-4B49-A298-42F9FD00987D}"/>
    <cellStyle name="好_VTS 0820_Sheet3_3" xfId="11026" xr:uid="{447CB802-2CED-4402-A748-87787E0D02B6}"/>
    <cellStyle name="好_VTS 0820_Sheet3_4" xfId="11031" xr:uid="{1FCF6750-DB85-4E2C-B5F8-540529C3531A}"/>
    <cellStyle name="好_VTS 0820_Sheet3_原本 (今のとこ一番いい) (2)" xfId="12105" xr:uid="{8D89531D-0E74-47B8-BDD1-6C6E0C5C0786}"/>
    <cellStyle name="好_VTS 0820_Sheet3_表紙２" xfId="12106" xr:uid="{736A6388-E30E-44D4-89AB-13C65D74E5FA}"/>
    <cellStyle name="好_VTS 0820_TOKYO" xfId="12107" xr:uid="{A9DEE863-885C-4C50-861D-EFE26A09A19F}"/>
    <cellStyle name="好_VTS 0820_原本 (今のとこ一番いい) (2)" xfId="12108" xr:uid="{1FCBF881-5EE6-4B07-BD62-CB9E423A1B28}"/>
    <cellStyle name="好_VTS 0820_表紙２" xfId="12109" xr:uid="{749B98FE-5C71-47B4-BE0D-471E2F972F1A}"/>
    <cellStyle name="好_WIN" xfId="6854" xr:uid="{B113DD34-C57A-45F7-97D8-05E1D721751A}"/>
    <cellStyle name="好_WIN 2" xfId="3691" xr:uid="{1C5ACB1C-58EC-44E1-87C4-12761DD25980}"/>
    <cellStyle name="好_WIN 2 2" xfId="816" xr:uid="{53C52B41-6677-4BB1-9D7D-F2C657562937}"/>
    <cellStyle name="好_WIN 2 2_3" xfId="12110" xr:uid="{6408A20B-83FE-467E-9E93-D72FE7730CEB}"/>
    <cellStyle name="好_WIN 2 3" xfId="12111" xr:uid="{D4656EC5-E0FC-4E4F-924A-0425EE6E6067}"/>
    <cellStyle name="好_WIN 2_3" xfId="6896" xr:uid="{575F8331-5428-4D6B-830F-7A4C6F39B40A}"/>
    <cellStyle name="好_WIN 2_4" xfId="5873" xr:uid="{B7689A47-5C76-41D1-94A4-1E3C6E06674B}"/>
    <cellStyle name="好_WIN 2_原本 (今のとこ一番いい) (2)" xfId="12112" xr:uid="{8C558421-7DDF-45B0-AB55-90A4341588FB}"/>
    <cellStyle name="好_WIN 2_表紙２" xfId="10456" xr:uid="{31A59C78-8392-4644-8A65-7CCAD1D312C5}"/>
    <cellStyle name="好_WIN_14" xfId="12113" xr:uid="{EEA54167-C705-4F94-955D-C095EEEA79B0}"/>
    <cellStyle name="好_WIN_14 2" xfId="12114" xr:uid="{7AC3EE31-FA5D-4E89-A340-3F7E9B476F82}"/>
    <cellStyle name="好_WIN_14 2_3" xfId="12115" xr:uid="{193C9B31-25E7-4C23-B940-0B8726B5B0EC}"/>
    <cellStyle name="好_WIN_14 3" xfId="6812" xr:uid="{2898CD7D-4410-4F8D-9A2A-AA27521FD3A8}"/>
    <cellStyle name="好_WIN_14_3" xfId="3580" xr:uid="{6D9F1921-7CDA-445E-BFFB-D44CAD4D6A94}"/>
    <cellStyle name="好_WIN_14_4" xfId="3587" xr:uid="{B125C470-A6C9-4535-A313-474D2304766A}"/>
    <cellStyle name="好_WIN_14_原本 (今のとこ一番いい) (2)" xfId="12116" xr:uid="{F703FE23-DCA5-4B82-BD2D-CE098673CB8E}"/>
    <cellStyle name="好_WIN_14_表紙２" xfId="12117" xr:uid="{2A11B1AD-E6F0-4B2F-B24B-FBD6FC09CBB6}"/>
    <cellStyle name="好_WIN_3" xfId="3244" xr:uid="{305E916E-1881-4CD9-BF36-0C383A1E958D}"/>
    <cellStyle name="好_WIN_4" xfId="3248" xr:uid="{F39E8FC7-3D23-4802-9ED5-D445E5FE1CE1}"/>
    <cellStyle name="好_WIN_Sheet1" xfId="12119" xr:uid="{6FE3B0C3-06E5-4CA0-92D8-404D4B727A42}"/>
    <cellStyle name="好_WIN_Sheet1 2" xfId="1399" xr:uid="{9FB9E059-90C1-4DDF-A4EF-B88A68A00048}"/>
    <cellStyle name="好_WIN_Sheet1 2_3" xfId="12120" xr:uid="{8CD1ED9E-F637-4444-AC3B-22B2C2F31C02}"/>
    <cellStyle name="好_WIN_Sheet1 3" xfId="1474" xr:uid="{5A4A90E6-35C9-4365-AE5F-93CE322BBFEE}"/>
    <cellStyle name="好_WIN_Sheet1_3" xfId="5858" xr:uid="{B8DCAA7C-97FC-42D8-8C48-03851DE45659}"/>
    <cellStyle name="好_WIN_Sheet1_4" xfId="12121" xr:uid="{664E2A3A-51F8-4C17-9918-87D577EBE5D4}"/>
    <cellStyle name="好_WIN_Sheet1_原本 (今のとこ一番いい) (2)" xfId="12122" xr:uid="{43F57AA4-9511-4E08-B285-37282ECDB2A7}"/>
    <cellStyle name="好_WIN_Sheet1_表紙２" xfId="4025" xr:uid="{B07FA2A8-E087-418B-93EF-F5E29D26C3AF}"/>
    <cellStyle name="好_WIN_Sheet3" xfId="11977" xr:uid="{7CEDD957-049B-4F3D-9921-3E485E238757}"/>
    <cellStyle name="好_WIN_Sheet3 2" xfId="1268" xr:uid="{C454CCBC-A7F1-445F-92F7-C231FA9B1DCC}"/>
    <cellStyle name="好_WIN_Sheet3 2_3" xfId="4045" xr:uid="{9E8CFB72-C527-4F11-B405-E0FC6DF39EBA}"/>
    <cellStyle name="好_WIN_Sheet3 3" xfId="12123" xr:uid="{3FE1FF5A-C4C5-4603-ACE5-AD6D1D9A4249}"/>
    <cellStyle name="好_WIN_Sheet3_3" xfId="5875" xr:uid="{C010383E-98CD-48D4-A258-CF0A875BCF37}"/>
    <cellStyle name="好_WIN_Sheet3_4" xfId="12124" xr:uid="{D0DFC2AE-9191-49E7-BC20-D909E18FC641}"/>
    <cellStyle name="好_WIN_Sheet3_原本 (今のとこ一番いい) (2)" xfId="7972" xr:uid="{41F593C2-6690-4428-A21B-C354C4117406}"/>
    <cellStyle name="好_WIN_Sheet3_表紙２" xfId="2987" xr:uid="{329EFD4F-DF35-4302-ADEA-47D53D93513C}"/>
    <cellStyle name="好_WIN_TOKYO" xfId="3511" xr:uid="{38A9CB0F-4B07-47B5-BDCD-8C992922B1A3}"/>
    <cellStyle name="好_WIN_原本 (今のとこ一番いい) (2)" xfId="12125" xr:uid="{835FEEBF-5B3A-453A-80B8-EEBA9DAE7C9A}"/>
    <cellStyle name="好_WIN_表紙２" xfId="12126" xr:uid="{8BCC2E10-BEFB-483B-98E0-AFBB0B23F724}"/>
    <cellStyle name="好_WIN-SEACON" xfId="12127" xr:uid="{CB4F88B9-2A1E-4222-B4ED-EC10D204E6E2}"/>
    <cellStyle name="好_WIN-SEACON 2" xfId="1016" xr:uid="{4F4DD072-A6CE-4005-BCC0-6E13D4ED662D}"/>
    <cellStyle name="好_WIN-SEACON 2 2" xfId="2079" xr:uid="{FD87A607-5CBC-40C2-90F2-53F0D46180F2}"/>
    <cellStyle name="好_WIN-SEACON 2 2_3" xfId="12128" xr:uid="{750F4E01-48AC-4705-91B2-B00B6FC28E3A}"/>
    <cellStyle name="好_WIN-SEACON 2 3" xfId="2084" xr:uid="{3197AD3B-7241-482E-B7BD-2A2718F22E1A}"/>
    <cellStyle name="好_WIN-SEACON 2_3" xfId="12130" xr:uid="{5C8DAC5D-3E1B-4506-A17D-1412A6148E38}"/>
    <cellStyle name="好_WIN-SEACON 2_4" xfId="12132" xr:uid="{B6A19F92-8D86-4E4D-9C84-A030DAEFD891}"/>
    <cellStyle name="好_WIN-SEACON 2_原本 (今のとこ一番いい) (2)" xfId="12133" xr:uid="{09489C23-CF6B-4149-A9D5-77B1AA7D7F1E}"/>
    <cellStyle name="好_WIN-SEACON 2_表紙２" xfId="5106" xr:uid="{ECC9CAB1-8664-4AA6-BD3F-18BFE1C56E7D}"/>
    <cellStyle name="好_WIN-SEACON_14" xfId="1881" xr:uid="{4FFA8D82-AAB3-4A7D-8443-843F471DA718}"/>
    <cellStyle name="好_WIN-SEACON_14 2" xfId="1895" xr:uid="{29606C5B-CE73-4037-9E6E-3374507316A3}"/>
    <cellStyle name="好_WIN-SEACON_14 2_3" xfId="12134" xr:uid="{59C2B579-9F0E-43E9-B5FD-C5A6ECD798A6}"/>
    <cellStyle name="好_WIN-SEACON_14 3" xfId="1733" xr:uid="{34AEF01A-3060-4F06-9EE9-B4946B4DCFCA}"/>
    <cellStyle name="好_WIN-SEACON_14_3" xfId="6856" xr:uid="{52077D27-E815-4A69-9544-396425FE4EF4}"/>
    <cellStyle name="好_WIN-SEACON_14_4" xfId="12135" xr:uid="{63C9D65F-7827-42E5-925A-2A9727AE83A4}"/>
    <cellStyle name="好_WIN-SEACON_14_原本 (今のとこ一番いい) (2)" xfId="9788" xr:uid="{80D85161-DFE0-490D-BC9B-F1F365032996}"/>
    <cellStyle name="好_WIN-SEACON_14_表紙２" xfId="12136" xr:uid="{3054316A-BF5B-4DFB-ADF7-8BD581D81988}"/>
    <cellStyle name="好_WIN-SEACON_3" xfId="5628" xr:uid="{AAEDE9B2-38D1-4BCD-AA69-C5015BDEB26C}"/>
    <cellStyle name="好_WIN-SEACON_4" xfId="9164" xr:uid="{8585F912-462F-41A1-98CE-D633AB1D2E64}"/>
    <cellStyle name="好_WIN-SEACON_Sheet1" xfId="12137" xr:uid="{312AF6D9-15FB-4595-82A9-9ED1A8BA0F6E}"/>
    <cellStyle name="好_WIN-SEACON_Sheet1 2" xfId="5863" xr:uid="{6E358F83-91FB-44A8-A5C8-3627DCB2C96F}"/>
    <cellStyle name="好_WIN-SEACON_Sheet1 2_3" xfId="12138" xr:uid="{83F17849-350F-4DDD-B468-5EB3F6193054}"/>
    <cellStyle name="好_WIN-SEACON_Sheet1 3" xfId="5869" xr:uid="{B26BCC6B-0EFF-4245-94D9-DF78431B8CA4}"/>
    <cellStyle name="好_WIN-SEACON_Sheet1_3" xfId="11728" xr:uid="{F2894818-053B-4A72-906E-26ADE2EAFD87}"/>
    <cellStyle name="好_WIN-SEACON_Sheet1_4" xfId="11947" xr:uid="{9CBC77F2-3013-4289-AF15-6B7F291B6930}"/>
    <cellStyle name="好_WIN-SEACON_Sheet1_原本 (今のとこ一番いい) (2)" xfId="12139" xr:uid="{593A2D1D-F2D8-4BB3-B0FE-AAAAE7F2D8AA}"/>
    <cellStyle name="好_WIN-SEACON_Sheet1_表紙２" xfId="2124" xr:uid="{4756DD7B-898C-493E-915B-AE9FCE0F753C}"/>
    <cellStyle name="好_WIN-SEACON_Sheet3" xfId="12140" xr:uid="{5325E584-0328-49B3-A7D1-980027187B64}"/>
    <cellStyle name="好_WIN-SEACON_Sheet3 2" xfId="724" xr:uid="{C3D37D02-1A15-455F-9320-6D74BEC90AF7}"/>
    <cellStyle name="好_WIN-SEACON_Sheet3 2_3" xfId="6790" xr:uid="{C64A5907-F1C1-4BFB-8F57-801BE4783950}"/>
    <cellStyle name="好_WIN-SEACON_Sheet3 3" xfId="3431" xr:uid="{19E3268C-5958-44E3-902C-8DD315C06D0D}"/>
    <cellStyle name="好_WIN-SEACON_Sheet3_3" xfId="12141" xr:uid="{2046AAD2-FFB0-4E0B-8FEB-DAC13E2FB209}"/>
    <cellStyle name="好_WIN-SEACON_Sheet3_4" xfId="12142" xr:uid="{7525C83C-CC38-4EDC-8A69-1DD17B507BB2}"/>
    <cellStyle name="好_WIN-SEACON_Sheet3_原本 (今のとこ一番いい) (2)" xfId="12143" xr:uid="{EC439554-B3FC-4098-9B92-E0C46669499D}"/>
    <cellStyle name="好_WIN-SEACON_Sheet3_表紙２" xfId="12144" xr:uid="{137840C1-FE32-412A-BF5E-9C7FF2D9F9B0}"/>
    <cellStyle name="好_WIN-SEACON_TOKYO" xfId="12145" xr:uid="{8FF78FE9-DA57-4DC2-93E7-786E2EE00B3F}"/>
    <cellStyle name="好_WIN-SEACON_原本 (今のとこ一番いい) (2)" xfId="12146" xr:uid="{787FAA05-8D9F-49A2-8B80-2610FC82A85E}"/>
    <cellStyle name="好_WIN-SEACON_表紙２" xfId="12147" xr:uid="{93A087D4-C14B-40BE-8141-E991E5DE9E73}"/>
    <cellStyle name="好_原本 (今のとこ一番いい) (2)" xfId="9293" xr:uid="{65D49781-8B79-43D2-9D14-D55DBBE06FE3}"/>
    <cellStyle name="好_表紙２" xfId="12148" xr:uid="{1EED115E-CE64-4136-9AEC-9C10D8DD8224}"/>
    <cellStyle name="合計" xfId="9750" xr:uid="{A6D07CBB-6BCC-41A9-A1E6-4D2932D3EE22}"/>
    <cellStyle name="合計 2" xfId="11476" xr:uid="{0F51F3E5-0A15-4606-B321-A8C9109525F8}"/>
    <cellStyle name="合計 2 2" xfId="11477" xr:uid="{C6ADB3F8-C258-4FBA-A765-6788B56EB56C}"/>
    <cellStyle name="合計 2 2 2" xfId="6036" xr:uid="{032C014D-735F-4AAE-995B-C369A2B138E6}"/>
    <cellStyle name="合計 2 2 2 2" xfId="10773" xr:uid="{335F30F4-F83D-4744-9AE4-7814492D625D}"/>
    <cellStyle name="合計 2 2 2 3" xfId="11478" xr:uid="{D888732E-05DE-43FE-856F-9E56AD87C76D}"/>
    <cellStyle name="合計 2 2 2_3" xfId="11479" xr:uid="{366C90E8-A099-4677-991B-696D506B05BE}"/>
    <cellStyle name="合計 2 2 3" xfId="11480" xr:uid="{44AB4169-D0A4-434A-BB14-EB34EC937DE5}"/>
    <cellStyle name="合計 2 2 3 2" xfId="7589" xr:uid="{3D1B771B-3B1A-4291-AD4A-E52DD5BC7168}"/>
    <cellStyle name="合計 2 2 3 3" xfId="7592" xr:uid="{10A2C685-E6AE-4D8E-AE71-AA7349598769}"/>
    <cellStyle name="合計 2 2 3_3" xfId="11481" xr:uid="{E1761A5A-8D0D-4508-BE80-21DD395922BA}"/>
    <cellStyle name="合計 2 2 4" xfId="9887" xr:uid="{9F901F9B-8425-4B04-A6E8-B11E29E9B7B3}"/>
    <cellStyle name="合計 2 2 4 2" xfId="3331" xr:uid="{4B9F64D3-CF32-4C6F-80F2-5B430CBBAE8D}"/>
    <cellStyle name="合計 2 2 4 3" xfId="6639" xr:uid="{CE4D7C0A-ED3A-4B58-9C9B-EFE96532AEDD}"/>
    <cellStyle name="合計 2 2 4_3" xfId="11482" xr:uid="{C8AFA775-27E1-4972-BBF6-7034FEE76540}"/>
    <cellStyle name="合計 2 2_14" xfId="11484" xr:uid="{B8CD75A4-48FB-4330-B2BD-2D276D66ED2E}"/>
    <cellStyle name="合計 2 3" xfId="11485" xr:uid="{46AA1ACB-E157-446F-A1B4-65E168945A01}"/>
    <cellStyle name="合計 2 3 2" xfId="11486" xr:uid="{35494D97-9E55-4C51-998A-7832C2F2EC2A}"/>
    <cellStyle name="合計 2 3 3" xfId="11487" xr:uid="{3D74F3F9-955C-4490-9226-40B79BFB597A}"/>
    <cellStyle name="合計 2 3_3" xfId="11488" xr:uid="{35271957-A701-49E9-85F6-0A1271D1782B}"/>
    <cellStyle name="合計 2 4" xfId="8005" xr:uid="{862BF48E-F9C4-4D1B-8515-C6C207BDDAAD}"/>
    <cellStyle name="合計 2 4 2" xfId="11489" xr:uid="{68C790E4-0877-4C31-A3BF-A732A543A091}"/>
    <cellStyle name="合計 2 4 3" xfId="11490" xr:uid="{45FC4A1A-4C23-40D7-ACA7-BDAEA3EF5B83}"/>
    <cellStyle name="合計 2 4_3" xfId="11491" xr:uid="{96FC1AB4-B273-420B-AB4B-58D09E69E046}"/>
    <cellStyle name="合計 2 5" xfId="11492" xr:uid="{1B30D7B3-B22A-4BF6-A685-1AA28F608532}"/>
    <cellStyle name="合計 2 5 2" xfId="11493" xr:uid="{C4357073-29B0-4547-9D19-51E6C44DB9A7}"/>
    <cellStyle name="合計 2 5 3" xfId="11494" xr:uid="{BA24CC62-9DA0-4639-A36A-25A0EA5A499B}"/>
    <cellStyle name="合計 2 5_3" xfId="11495" xr:uid="{6BB6968F-D0FB-41DE-BF73-C1C2201CB7CE}"/>
    <cellStyle name="合計 2_14" xfId="11496" xr:uid="{868291EC-6276-4355-9B9E-02C5BF2BC954}"/>
    <cellStyle name="合計 3" xfId="10915" xr:uid="{C7611115-5BE5-4830-8389-461E5100D76D}"/>
    <cellStyle name="合計 3 2" xfId="11498" xr:uid="{64B1D9BD-B84D-48AE-BD68-A8E903BD524C}"/>
    <cellStyle name="合計 3 3" xfId="6926" xr:uid="{1A27BB72-E780-4990-A780-0522E492F19C}"/>
    <cellStyle name="合計 3_3" xfId="11500" xr:uid="{6C0D0007-8ECD-4769-B7C5-081FB2B0E462}"/>
    <cellStyle name="合計 4" xfId="11502" xr:uid="{B7DA0127-BA99-49D3-A1BC-871ADA9F085C}"/>
    <cellStyle name="合計 4 2" xfId="11503" xr:uid="{71D5C1EA-12F1-40C4-9F56-94D7568E14A7}"/>
    <cellStyle name="合計 4 3" xfId="11504" xr:uid="{DF380BA7-E9B7-488F-810F-59195D478B1F}"/>
    <cellStyle name="合計 4_3" xfId="11505" xr:uid="{FA11F86B-9AC2-4221-B24A-C76C1657AE6D}"/>
    <cellStyle name="合計 5" xfId="6365" xr:uid="{949B8E4B-A700-4B8B-9A57-BD019F71A0CC}"/>
    <cellStyle name="合計 5 2" xfId="134" xr:uid="{DE4AC2E1-835A-41AF-A4F2-A96B4C7744F7}"/>
    <cellStyle name="合計 5 3" xfId="7690" xr:uid="{934CAFB1-F8C3-4DE8-9DFF-F5F83E3AA9AA}"/>
    <cellStyle name="合計 5_3" xfId="11506" xr:uid="{0DA85EB1-9566-42FE-877B-4FF9DCEBB08D}"/>
    <cellStyle name="合計_14" xfId="1523" xr:uid="{2A0C5403-ACEF-4DA8-9013-BA399626B3E9}"/>
    <cellStyle name="差" xfId="7096" xr:uid="{E5DCE2A8-99EC-4816-A78A-A73D843700EA}"/>
    <cellStyle name="差 2" xfId="12149" xr:uid="{C2B87A3E-5FBB-40E0-A161-F9B28C34AFD0}"/>
    <cellStyle name="差 2 2" xfId="12150" xr:uid="{FAA099C5-B58B-497D-9D54-1612705E3DBF}"/>
    <cellStyle name="差 2 3" xfId="12151" xr:uid="{E5459EB2-EBA1-4896-9AD2-28F2828D53AE}"/>
    <cellStyle name="差 2_3" xfId="7258" xr:uid="{B6694F54-E42E-4C2E-B600-50089D8A739B}"/>
    <cellStyle name="差_2015 TSL VSL'S +JOIN VENTURE LONGTERM SCHEDULE-5codes 0126" xfId="11472" xr:uid="{1E2FB72B-DA22-4B2A-8E03-796D45BC2651}"/>
    <cellStyle name="差_2015 TSL VSL'S +JOIN VENTURE LONGTERM SCHEDULE-5codes 0126 2" xfId="12152" xr:uid="{9D1C0131-3CB0-4C51-8ACB-DA32768F1F69}"/>
    <cellStyle name="差_2015 TSL VSL'S +JOIN VENTURE LONGTERM SCHEDULE-5codes 0126 2 2" xfId="6751" xr:uid="{25A65BDB-E581-46C0-92D9-6DDDFA77B10D}"/>
    <cellStyle name="差_2015 TSL VSL'S +JOIN VENTURE LONGTERM SCHEDULE-5codes 0126 2 2_3" xfId="12153" xr:uid="{72352E92-99AB-45ED-8E92-09424C7DEF50}"/>
    <cellStyle name="差_2015 TSL VSL'S +JOIN VENTURE LONGTERM SCHEDULE-5codes 0126 2 3" xfId="6579" xr:uid="{E5B3FE9A-D2B6-49AE-BCC6-399613A1659D}"/>
    <cellStyle name="差_2015 TSL VSL'S +JOIN VENTURE LONGTERM SCHEDULE-5codes 0126 2_3" xfId="12155" xr:uid="{868179AE-A4C0-403E-ABA5-6F273744278C}"/>
    <cellStyle name="差_2015 TSL VSL'S +JOIN VENTURE LONGTERM SCHEDULE-5codes 0126 2_4" xfId="12157" xr:uid="{4AACCC32-BE2D-4EF2-B189-678CDFAD5E10}"/>
    <cellStyle name="差_2015 TSL VSL'S +JOIN VENTURE LONGTERM SCHEDULE-5codes 0126 2_原本 (今のとこ一番いい) (2)" xfId="12158" xr:uid="{D517BF7D-4515-437D-AABE-E2A8BE268A8C}"/>
    <cellStyle name="差_2015 TSL VSL'S +JOIN VENTURE LONGTERM SCHEDULE-5codes 0126 2_表紙２" xfId="12159" xr:uid="{9B9C27F4-BE3C-4B7B-A209-0EB440A2A8D0}"/>
    <cellStyle name="差_2015 TSL VSL'S +JOIN VENTURE LONGTERM SCHEDULE-5codes 0126_3" xfId="12160" xr:uid="{9DF45539-D61C-4904-B25B-EAF86493F371}"/>
    <cellStyle name="差_2015 TSL VSL'S +JOIN VENTURE LONGTERM SCHEDULE-5codes 0126_4" xfId="12161" xr:uid="{151A38C4-57B9-4947-9DFD-D7F2DE119A32}"/>
    <cellStyle name="差_2015 TSL VSL'S +JOIN VENTURE LONGTERM SCHEDULE-5codes 0126_Sheet1" xfId="12162" xr:uid="{A2D6A0E4-1DB4-460D-9B4D-5827D4E5AA6A}"/>
    <cellStyle name="差_2015 TSL VSL'S +JOIN VENTURE LONGTERM SCHEDULE-5codes 0126_Sheet1 2" xfId="2338" xr:uid="{1DCDE595-552A-441F-A4A4-DE8CCAAD1552}"/>
    <cellStyle name="差_2015 TSL VSL'S +JOIN VENTURE LONGTERM SCHEDULE-5codes 0126_Sheet1 2_3" xfId="8635" xr:uid="{17C24F41-D7D7-47E8-8481-86F892FEDA5D}"/>
    <cellStyle name="差_2015 TSL VSL'S +JOIN VENTURE LONGTERM SCHEDULE-5codes 0126_Sheet1 3" xfId="3543" xr:uid="{8EA554A3-8FFD-47CC-8044-184890363711}"/>
    <cellStyle name="差_2015 TSL VSL'S +JOIN VENTURE LONGTERM SCHEDULE-5codes 0126_Sheet1_3" xfId="12163" xr:uid="{7DF24BCE-D76F-4CF7-9601-A18D613D115E}"/>
    <cellStyle name="差_2015 TSL VSL'S +JOIN VENTURE LONGTERM SCHEDULE-5codes 0126_Sheet1_4" xfId="4043" xr:uid="{182FB64D-D8A0-4702-ABEF-049E10D78D98}"/>
    <cellStyle name="差_2015 TSL VSL'S +JOIN VENTURE LONGTERM SCHEDULE-5codes 0126_Sheet1_原本 (今のとこ一番いい) (2)" xfId="12164" xr:uid="{C70D49BB-AD97-4C81-A3F6-24AB3B061B17}"/>
    <cellStyle name="差_2015 TSL VSL'S +JOIN VENTURE LONGTERM SCHEDULE-5codes 0126_Sheet1_表紙２" xfId="12165" xr:uid="{368D1B62-3265-47FD-B8C1-1E6052748DF0}"/>
    <cellStyle name="差_2015 TSL VSL'S +JOIN VENTURE LONGTERM SCHEDULE-5codes 0126_Sheet3" xfId="12166" xr:uid="{32830205-2255-4B2B-9885-0680153E8300}"/>
    <cellStyle name="差_2015 TSL VSL'S +JOIN VENTURE LONGTERM SCHEDULE-5codes 0126_Sheet3 2" xfId="1969" xr:uid="{B92CE36A-732E-4485-AC1D-43FF973E5A78}"/>
    <cellStyle name="差_2015 TSL VSL'S +JOIN VENTURE LONGTERM SCHEDULE-5codes 0126_Sheet3 2_3" xfId="12167" xr:uid="{46DC00AE-7A21-4296-9F43-0914CEEAC6E4}"/>
    <cellStyle name="差_2015 TSL VSL'S +JOIN VENTURE LONGTERM SCHEDULE-5codes 0126_Sheet3 3" xfId="3506" xr:uid="{7DE300F5-5FB4-4A06-A860-9B1AC56FF08A}"/>
    <cellStyle name="差_2015 TSL VSL'S +JOIN VENTURE LONGTERM SCHEDULE-5codes 0126_Sheet3_3" xfId="12168" xr:uid="{8EA4BFF1-9FD5-4235-81D7-716E7B59A890}"/>
    <cellStyle name="差_2015 TSL VSL'S +JOIN VENTURE LONGTERM SCHEDULE-5codes 0126_Sheet3_4" xfId="12169" xr:uid="{9F7C76A2-104B-4AC1-8724-53AD9C44E85B}"/>
    <cellStyle name="差_2015 TSL VSL'S +JOIN VENTURE LONGTERM SCHEDULE-5codes 0126_Sheet3_原本 (今のとこ一番いい) (2)" xfId="12170" xr:uid="{4983780A-B6A0-4FC9-85E7-A0BAC331BC97}"/>
    <cellStyle name="差_2015 TSL VSL'S +JOIN VENTURE LONGTERM SCHEDULE-5codes 0126_Sheet3_表紙２" xfId="12171" xr:uid="{299BD0B5-E32F-43CA-85B8-58F3CD0DF3B5}"/>
    <cellStyle name="差_2015 TSL VSL'S +JOIN VENTURE LONGTERM SCHEDULE-5codes 0126_TOKYO" xfId="5383" xr:uid="{AE34833E-29DB-403C-ACD6-5AE03127EEC7}"/>
    <cellStyle name="差_2015 TSL VSL'S +JOIN VENTURE LONGTERM SCHEDULE-5codes 0126_原本 (今のとこ一番いい) (2)" xfId="12172" xr:uid="{4276926B-67C1-4C56-9FB2-D5F1FA8E4DEA}"/>
    <cellStyle name="差_2015 TSL VSL'S +JOIN VENTURE LONGTERM SCHEDULE-5codes 0126_表紙２" xfId="12174" xr:uid="{9A9E8AFB-E1F0-46C2-B169-2C0CF56A9029}"/>
    <cellStyle name="差_3" xfId="12175" xr:uid="{B2F20F44-E725-4FE0-972D-780E0CF10AF0}"/>
    <cellStyle name="差_4" xfId="8893" xr:uid="{55D5F5DB-6A56-4EC4-B122-AEAAE5C2D7AA}"/>
    <cellStyle name="差_BMX 1022" xfId="4815" xr:uid="{D2927318-FE5A-47F0-AA7F-00C3A4ADAB69}"/>
    <cellStyle name="差_BMX 1022 2" xfId="5138" xr:uid="{062A702A-9A5E-441E-AF79-0FB7D5C5D768}"/>
    <cellStyle name="差_BMX 1022 2 2" xfId="5142" xr:uid="{904D9DBE-7AFA-4F45-9117-0778F9113F11}"/>
    <cellStyle name="差_BMX 1022 2 2_3" xfId="8642" xr:uid="{5509EBBC-D17F-4DFE-8BB9-F5409FA1FBA0}"/>
    <cellStyle name="差_BMX 1022 2 3" xfId="5144" xr:uid="{4FD508BE-E453-42D2-83DC-69008DDFD2B7}"/>
    <cellStyle name="差_BMX 1022 2_3" xfId="12177" xr:uid="{C5670E9D-EDC4-4DE0-A47B-28132BDAA793}"/>
    <cellStyle name="差_BMX 1022 2_4" xfId="12178" xr:uid="{77EA0D42-4064-48D6-98E0-3353D58E48B3}"/>
    <cellStyle name="差_BMX 1022 2_原本 (今のとこ一番いい) (2)" xfId="5530" xr:uid="{5AB5DFDE-BEB8-4475-9A8E-84E0DF0F4A3F}"/>
    <cellStyle name="差_BMX 1022 2_表紙２" xfId="12179" xr:uid="{3E90E055-29A2-400A-AE1E-25D72BC6AFEC}"/>
    <cellStyle name="差_BMX 1022_3" xfId="12180" xr:uid="{88E71ED2-1994-4AE6-ABD3-0D4622067EFF}"/>
    <cellStyle name="差_BMX 1022_4" xfId="12181" xr:uid="{42ADA0C5-2234-4CDE-A130-41E0C8E0D92E}"/>
    <cellStyle name="差_BMX 1022_Sheet1" xfId="12182" xr:uid="{B8305C97-7A14-4953-B330-301B2DECE3E6}"/>
    <cellStyle name="差_BMX 1022_Sheet1 2" xfId="12183" xr:uid="{958FE0F1-26A3-46AE-A47B-A8684B8E6490}"/>
    <cellStyle name="差_BMX 1022_Sheet1 2_3" xfId="5162" xr:uid="{7DBAB554-988E-4D9D-BAE7-C36B8B2BACF8}"/>
    <cellStyle name="差_BMX 1022_Sheet1 3" xfId="12184" xr:uid="{C8B0C1C8-FFF5-4C4B-9F9E-018E8BA9F5A5}"/>
    <cellStyle name="差_BMX 1022_Sheet1_3" xfId="12185" xr:uid="{FACE3895-13EC-4184-93BE-B9089510DA27}"/>
    <cellStyle name="差_BMX 1022_Sheet1_4" xfId="12186" xr:uid="{EEB278E8-F313-4A39-8C79-D1867A336246}"/>
    <cellStyle name="差_BMX 1022_Sheet1_原本 (今のとこ一番いい) (2)" xfId="11515" xr:uid="{B77A3FC9-BB5E-47EB-9373-6F1D95844C73}"/>
    <cellStyle name="差_BMX 1022_Sheet1_表紙２" xfId="8869" xr:uid="{E8ACA103-DF0A-4D54-91C7-E740FD7BD617}"/>
    <cellStyle name="差_BMX 1022_Sheet3" xfId="1125" xr:uid="{D6CEF58B-CE2F-4E8E-BCCF-FE8C842B450F}"/>
    <cellStyle name="差_BMX 1022_Sheet3 2" xfId="8323" xr:uid="{0EB94918-7A80-41E2-8735-86A3E19BCAFB}"/>
    <cellStyle name="差_BMX 1022_Sheet3 2_3" xfId="11955" xr:uid="{C11F6827-ADEA-4DD7-B213-896EB550B9F2}"/>
    <cellStyle name="差_BMX 1022_Sheet3 3" xfId="9556" xr:uid="{56AFF23E-FD1D-47E9-9AD4-09CE419119A3}"/>
    <cellStyle name="差_BMX 1022_Sheet3_3" xfId="10259" xr:uid="{8DCFF33B-8F53-4246-9D02-7CFC9177E864}"/>
    <cellStyle name="差_BMX 1022_Sheet3_4" xfId="9588" xr:uid="{6E5334F5-D143-43EA-80D4-7A62D1EF9E3D}"/>
    <cellStyle name="差_BMX 1022_Sheet3_原本 (今のとこ一番いい) (2)" xfId="11957" xr:uid="{8FA66E46-D8F1-41A3-8CE5-687B82EB74F6}"/>
    <cellStyle name="差_BMX 1022_Sheet3_表紙２" xfId="11960" xr:uid="{8D91E946-E2FE-4536-AADE-29C0D0C9B5B6}"/>
    <cellStyle name="差_BMX 1022_TOKYO" xfId="12187" xr:uid="{79BF6F5C-60C3-4E39-AD45-6AE94C5D3B84}"/>
    <cellStyle name="差_BMX 1022_原本 (今のとこ一番いい) (2)" xfId="12188" xr:uid="{27D91CD9-35B1-4461-A5E6-885CC608C451}"/>
    <cellStyle name="差_BMX 1022_表紙２" xfId="12189" xr:uid="{2E917219-92E5-43D7-9064-03A3330EA344}"/>
    <cellStyle name="差_BMX- CMA CGM" xfId="12190" xr:uid="{E09ACF60-89CD-473C-91E7-5D92631787C6}"/>
    <cellStyle name="差_BMX- CMA CGM 2" xfId="8571" xr:uid="{4DAB38A7-C793-4284-9E62-BFD960DC49CE}"/>
    <cellStyle name="差_BMX- CMA CGM 2 2" xfId="12191" xr:uid="{A16C089E-3450-41DD-B23C-0165F7289376}"/>
    <cellStyle name="差_BMX- CMA CGM 2 2_3" xfId="12194" xr:uid="{7E849F09-AB47-4086-A3D3-6CAF1F5C4D87}"/>
    <cellStyle name="差_BMX- CMA CGM 2 3" xfId="11534" xr:uid="{B74701A6-E73E-44B1-B3EC-62701CF898ED}"/>
    <cellStyle name="差_BMX- CMA CGM 2_3" xfId="9593" xr:uid="{EEF8E4B7-6CFB-4C3E-97C5-53C8DE3ACBBF}"/>
    <cellStyle name="差_BMX- CMA CGM 2_4" xfId="12195" xr:uid="{E3D408B4-06E8-413C-8DB8-EBAE15AE9C79}"/>
    <cellStyle name="差_BMX- CMA CGM 2_原本 (今のとこ一番いい) (2)" xfId="4658" xr:uid="{002D0C69-A249-45A8-B8B8-CBEA9F31BA0B}"/>
    <cellStyle name="差_BMX- CMA CGM 2_表紙２" xfId="12196" xr:uid="{99A872E8-E755-41D6-8EDA-6BAAD1D6755B}"/>
    <cellStyle name="差_BMX- CMA CGM_3" xfId="8577" xr:uid="{B9913E80-24AC-4605-8A40-B1561DC12212}"/>
    <cellStyle name="差_BMX- CMA CGM_4" xfId="11107" xr:uid="{8BCBDC91-97FB-4ACD-8171-E000FDFE4AB5}"/>
    <cellStyle name="差_BMX- CMA CGM_Sheet1" xfId="12197" xr:uid="{AF930A19-6137-4C86-8691-1C7DD2327250}"/>
    <cellStyle name="差_BMX- CMA CGM_Sheet1 2" xfId="10560" xr:uid="{E5C09BE1-616D-4A75-B4CA-A51A7DE01743}"/>
    <cellStyle name="差_BMX- CMA CGM_Sheet1 2_3" xfId="12198" xr:uid="{E46DDDF8-0089-4698-A065-AE3D36131346}"/>
    <cellStyle name="差_BMX- CMA CGM_Sheet1 3" xfId="11783" xr:uid="{C199F192-144C-428F-88DD-E1023ABCEDDC}"/>
    <cellStyle name="差_BMX- CMA CGM_Sheet1_3" xfId="12200" xr:uid="{CF5CE53B-E65F-4254-9B17-DF598F9D2156}"/>
    <cellStyle name="差_BMX- CMA CGM_Sheet1_4" xfId="11690" xr:uid="{E660BB11-75BD-4D88-82DF-405664454042}"/>
    <cellStyle name="差_BMX- CMA CGM_Sheet1_原本 (今のとこ一番いい) (2)" xfId="12201" xr:uid="{E1446FD2-7F44-4617-9E70-289CCCD4618F}"/>
    <cellStyle name="差_BMX- CMA CGM_Sheet1_表紙２" xfId="4399" xr:uid="{DC8A29AD-FAC6-4CBF-996B-0A6F1C456D62}"/>
    <cellStyle name="差_BMX- CMA CGM_Sheet3" xfId="12202" xr:uid="{6885E0BC-0E9C-47B0-A3DF-B87A2F9A532F}"/>
    <cellStyle name="差_BMX- CMA CGM_Sheet3 2" xfId="11001" xr:uid="{C1370EA1-5EC1-4993-AD22-DC91463F3C00}"/>
    <cellStyle name="差_BMX- CMA CGM_Sheet3 2_3" xfId="12203" xr:uid="{089F0449-177B-4970-8F7F-875714937B34}"/>
    <cellStyle name="差_BMX- CMA CGM_Sheet3 3" xfId="12204" xr:uid="{075B0BB1-4203-4420-8FE5-FE292F2C6475}"/>
    <cellStyle name="差_BMX- CMA CGM_Sheet3_3" xfId="4140" xr:uid="{5E9D300B-9C83-429D-B922-052EF7EF21D1}"/>
    <cellStyle name="差_BMX- CMA CGM_Sheet3_4" xfId="4693" xr:uid="{828939EC-C7A5-4DD5-879A-027C5BDA017C}"/>
    <cellStyle name="差_BMX- CMA CGM_Sheet3_原本 (今のとこ一番いい) (2)" xfId="12205" xr:uid="{ECCEA753-C5F0-420E-9CCD-890C7EFCBE6B}"/>
    <cellStyle name="差_BMX- CMA CGM_Sheet3_表紙２" xfId="12206" xr:uid="{3AA2FF21-2E4B-4191-B4DE-373C8FA7DAB0}"/>
    <cellStyle name="差_BMX- CMA CGM_TOKYO" xfId="2247" xr:uid="{8EE861D8-99B3-4B33-BA06-9889B77C4772}"/>
    <cellStyle name="差_BMX- CMA CGM_原本 (今のとこ一番いい) (2)" xfId="6729" xr:uid="{2D34592D-8BAA-469F-93EE-41B3DC6253A4}"/>
    <cellStyle name="差_BMX- CMA CGM_表紙２" xfId="12207" xr:uid="{E0512B2C-E207-49B1-A144-0B3A88081858}"/>
    <cellStyle name="差_Book2" xfId="4966" xr:uid="{13224F63-09F1-4824-8EB6-7AB6848C3384}"/>
    <cellStyle name="差_Book2 2" xfId="4971" xr:uid="{EB5B85FB-9BA6-42FE-80A0-D87EEAF5033F}"/>
    <cellStyle name="差_Book2 2 2" xfId="7042" xr:uid="{60463BD1-A72F-4F29-BEE0-FD0C4E9F11F1}"/>
    <cellStyle name="差_Book2 2 2_3" xfId="12208" xr:uid="{23891DBD-A36F-4BDB-B7DC-45C9B669F117}"/>
    <cellStyle name="差_Book2 2 3" xfId="7045" xr:uid="{AEE65463-9181-4C92-A673-23EAA1D8D317}"/>
    <cellStyle name="差_Book2 2_3" xfId="7047" xr:uid="{B5C4E8C3-F2E9-4807-8054-CACD354DBC37}"/>
    <cellStyle name="差_Book2 2_4" xfId="12209" xr:uid="{7D519959-D46B-463A-AB23-0731C735ADBE}"/>
    <cellStyle name="差_Book2 2_原本 (今のとこ一番いい) (2)" xfId="5080" xr:uid="{1137FBD7-1357-4A01-BBEC-B61842B0C6A8}"/>
    <cellStyle name="差_Book2 2_表紙２" xfId="3366" xr:uid="{A687B9D9-1E15-4B9B-A59B-39CA2E84EA99}"/>
    <cellStyle name="差_Book2_3" xfId="7050" xr:uid="{E02EABE9-7817-43AC-9D78-86B3B38E5E2B}"/>
    <cellStyle name="差_Book2_4" xfId="12210" xr:uid="{EB1328D3-B6C1-4351-9033-851779D956AC}"/>
    <cellStyle name="差_Book2_Sheet1" xfId="12211" xr:uid="{135BFF1A-ED44-4004-B8F1-C4AADFC02CB6}"/>
    <cellStyle name="差_Book2_Sheet1 2" xfId="12212" xr:uid="{5B9CDE29-85CC-487F-81FF-5E8491C4A6B0}"/>
    <cellStyle name="差_Book2_Sheet1 2_3" xfId="4248" xr:uid="{671FF6B1-DB31-46AD-BB4C-A2C52755BD7C}"/>
    <cellStyle name="差_Book2_Sheet1 3" xfId="11012" xr:uid="{07D49C83-B3F7-4E91-A226-049EADAB3CF8}"/>
    <cellStyle name="差_Book2_Sheet1_3" xfId="12213" xr:uid="{3C8343DD-6730-4DBB-B5EC-359FC9CC46AB}"/>
    <cellStyle name="差_Book2_Sheet1_4" xfId="11015" xr:uid="{10B0A7DC-0B64-408E-AD38-D2B9EF8C2A49}"/>
    <cellStyle name="差_Book2_Sheet1_原本 (今のとこ一番いい) (2)" xfId="12214" xr:uid="{1890517D-CC3F-4AC4-9EEC-A2C86A09B771}"/>
    <cellStyle name="差_Book2_Sheet1_表紙２" xfId="2817" xr:uid="{5CA4CA0B-FCD5-4F3C-BD83-2900DA10A5FD}"/>
    <cellStyle name="差_Book2_Sheet3" xfId="12216" xr:uid="{FB62CA21-A9A9-4633-9CBC-5F24D9696FA1}"/>
    <cellStyle name="差_Book2_Sheet3 2" xfId="12217" xr:uid="{6A4062B6-3A48-402D-8689-EFA7385C107A}"/>
    <cellStyle name="差_Book2_Sheet3 2_3" xfId="12218" xr:uid="{364759DF-0374-4339-BA86-9070C6AB83E3}"/>
    <cellStyle name="差_Book2_Sheet3 3" xfId="12220" xr:uid="{CBC38795-6D6E-49CD-992D-E55EBAB774E5}"/>
    <cellStyle name="差_Book2_Sheet3_3" xfId="12222" xr:uid="{022E5B05-5D55-4320-872E-FDFBE5110D0D}"/>
    <cellStyle name="差_Book2_Sheet3_4" xfId="12223" xr:uid="{2F699E6B-3FBA-42A3-99BF-C7A681276FB8}"/>
    <cellStyle name="差_Book2_Sheet3_原本 (今のとこ一番いい) (2)" xfId="876" xr:uid="{3C1D23A5-28E4-407A-BFF7-293401998FC6}"/>
    <cellStyle name="差_Book2_Sheet3_表紙２" xfId="12224" xr:uid="{E9A4100B-F21D-4133-B02D-57C2821CC539}"/>
    <cellStyle name="差_Book2_TOKYO" xfId="12225" xr:uid="{B7604241-548A-4D3A-80ED-8C4C66E88F68}"/>
    <cellStyle name="差_Book2_原本 (今のとこ一番いい) (2)" xfId="7166" xr:uid="{22BDB0AC-2056-4EF2-B517-D764B07A8544}"/>
    <cellStyle name="差_Book2_表紙２" xfId="12226" xr:uid="{C4A67E93-3BE6-4523-8518-88DBA583EC9B}"/>
    <cellStyle name="差_CAT joint venture" xfId="12227" xr:uid="{B8205A82-A94F-4671-9100-C3ADEB4E59CC}"/>
    <cellStyle name="差_CAT joint venture 2" xfId="3991" xr:uid="{B5C4F516-9300-4772-A03C-E417D19D98F2}"/>
    <cellStyle name="差_CAT joint venture 2 2" xfId="4740" xr:uid="{DDF712FC-D23A-47D6-B4F0-884DAB6C2EF4}"/>
    <cellStyle name="差_CAT joint venture 2 2_3" xfId="6336" xr:uid="{9B9FA4DC-27CE-4876-8523-335B04617CF1}"/>
    <cellStyle name="差_CAT joint venture 2 3" xfId="12228" xr:uid="{E6FCAA66-D819-4B4F-B56B-5F18110B6E88}"/>
    <cellStyle name="差_CAT joint venture 2_3" xfId="12229" xr:uid="{5EF21C32-F7A5-48F6-A7FB-F76CF9294A9A}"/>
    <cellStyle name="差_CAT joint venture 2_4" xfId="12230" xr:uid="{C9E83858-FB8E-4CA3-BE9D-C20055D8FB15}"/>
    <cellStyle name="差_CAT joint venture 2_原本 (今のとこ一番いい) (2)" xfId="4339" xr:uid="{0AFF86EB-6EAC-4A4D-94A2-AC5BE47EFCB7}"/>
    <cellStyle name="差_CAT joint venture 2_表紙２" xfId="2913" xr:uid="{D7E92209-7D6C-47A1-9F69-C0077D77BA6F}"/>
    <cellStyle name="差_CAT joint venture_3" xfId="12231" xr:uid="{A4AA376B-78F6-4EFA-A25B-2C3843AA29F9}"/>
    <cellStyle name="差_CAT joint venture_4" xfId="12232" xr:uid="{69829CDD-B7C5-487E-8E04-EFFC479BBE55}"/>
    <cellStyle name="差_CAT joint venture_Sheet1" xfId="12233" xr:uid="{536CC241-208A-4512-880E-AC7E42767DAD}"/>
    <cellStyle name="差_CAT joint venture_Sheet1 2" xfId="12234" xr:uid="{6815B178-8E73-4270-AFD5-C16F136B7F9F}"/>
    <cellStyle name="差_CAT joint venture_Sheet1 2_3" xfId="5359" xr:uid="{101DB0A2-82E1-42BB-827B-EE7D9A0C99AE}"/>
    <cellStyle name="差_CAT joint venture_Sheet1 3" xfId="12235" xr:uid="{A049007F-FBD0-42B3-BD74-8FD68077844B}"/>
    <cellStyle name="差_CAT joint venture_Sheet1_3" xfId="11613" xr:uid="{58AEB186-D70F-441F-923A-4D3E40AAF1C7}"/>
    <cellStyle name="差_CAT joint venture_Sheet1_4" xfId="787" xr:uid="{296D3F90-F231-41AE-A777-ADE58D8FAF82}"/>
    <cellStyle name="差_CAT joint venture_Sheet1_原本 (今のとこ一番いい) (2)" xfId="8972" xr:uid="{4BF5C4F2-7FDE-4CBC-B940-3C76A327FEAA}"/>
    <cellStyle name="差_CAT joint venture_Sheet1_表紙２" xfId="12236" xr:uid="{CCBC1B29-E58E-4DEF-A59A-AD544A516CEB}"/>
    <cellStyle name="差_CAT joint venture_Sheet3" xfId="1988" xr:uid="{3520ACEE-F00A-4A1E-85DC-3B39F25D71DD}"/>
    <cellStyle name="差_CAT joint venture_Sheet3 2" xfId="2002" xr:uid="{684A2C4F-4899-46E0-A562-1677478FCF22}"/>
    <cellStyle name="差_CAT joint venture_Sheet3 2_3" xfId="8966" xr:uid="{3DB4CA5D-B3C4-47A4-B77E-0E5ED0EB3FE5}"/>
    <cellStyle name="差_CAT joint venture_Sheet3 3" xfId="12238" xr:uid="{479507DD-D1B7-439B-96F3-041B69A540A7}"/>
    <cellStyle name="差_CAT joint venture_Sheet3_3" xfId="12239" xr:uid="{BDF161DF-4F42-4CCC-B279-D3B15EC82053}"/>
    <cellStyle name="差_CAT joint venture_Sheet3_4" xfId="6561" xr:uid="{B79A2733-B772-4A0A-9F30-AE72D9A54F5B}"/>
    <cellStyle name="差_CAT joint venture_Sheet3_原本 (今のとこ一番いい) (2)" xfId="12240" xr:uid="{7E639F88-A3C1-40F1-BDDF-6C16BD0087ED}"/>
    <cellStyle name="差_CAT joint venture_Sheet3_表紙２" xfId="12241" xr:uid="{C26ACA7A-FFCF-4575-B949-098659FC701C}"/>
    <cellStyle name="差_CAT joint venture_TOKYO" xfId="12243" xr:uid="{77BA0B19-CB9C-4C0B-BA6B-7D97C995F95D}"/>
    <cellStyle name="差_CAT joint venture_原本 (今のとこ一番いい) (2)" xfId="12244" xr:uid="{82BCAC78-8793-41A3-969F-1D64E7EE2913}"/>
    <cellStyle name="差_CAT joint venture_表紙２" xfId="12245" xr:uid="{72085E08-057F-4199-B352-2FE66710D798}"/>
    <cellStyle name="差_CIX" xfId="11017" xr:uid="{A309264E-8C22-49C0-B74C-2C937A4DF2F1}"/>
    <cellStyle name="差_CIX 2" xfId="11019" xr:uid="{09496BDD-B401-4E08-B568-09DCD0EEC35A}"/>
    <cellStyle name="差_CIX 2 2" xfId="12246" xr:uid="{66546859-EFF2-41C3-905F-0A91D3EDA85F}"/>
    <cellStyle name="差_CIX 2 2_3" xfId="10297" xr:uid="{E5D661F3-0652-4F16-99E2-D5215CAFB5B7}"/>
    <cellStyle name="差_CIX 2 3" xfId="11997" xr:uid="{002C3992-8FDA-4C67-84BF-9B57A7CC60C0}"/>
    <cellStyle name="差_CIX 2_3" xfId="12247" xr:uid="{05CDF9AD-50AA-4475-8D34-A109DD9F14B0}"/>
    <cellStyle name="差_CIX 2_4" xfId="5833" xr:uid="{3A411864-C654-4ABD-9141-529B600D623B}"/>
    <cellStyle name="差_CIX 2_原本 (今のとこ一番いい) (2)" xfId="11857" xr:uid="{4CA76971-9699-4F36-9A39-A90A1DA199EB}"/>
    <cellStyle name="差_CIX 2_表紙２" xfId="12248" xr:uid="{9F819D5E-8EAE-40A4-9D63-B51A17764256}"/>
    <cellStyle name="差_CIX_3" xfId="11022" xr:uid="{BA67F4F6-3670-432E-864F-DE571755D8F2}"/>
    <cellStyle name="差_CIX_4" xfId="12249" xr:uid="{CB8B5098-D067-4857-9A00-BA2CD73BFB77}"/>
    <cellStyle name="差_CIX_Sheet1" xfId="12250" xr:uid="{FC47D23E-C7EE-4729-9C06-2D63F119FF5E}"/>
    <cellStyle name="差_CIX_Sheet1 2" xfId="12251" xr:uid="{2717C4D9-F884-4A6E-8BA8-A47BA6CB63E2}"/>
    <cellStyle name="差_CIX_Sheet1 2_3" xfId="5577" xr:uid="{105C025C-00D9-437A-9687-B058C341F0A8}"/>
    <cellStyle name="差_CIX_Sheet1 3" xfId="12252" xr:uid="{DDF0C67F-D385-44C7-A3BB-57445AE3166A}"/>
    <cellStyle name="差_CIX_Sheet1_3" xfId="12253" xr:uid="{ED4E388D-69D2-4CF3-9BDC-F2F4393691F0}"/>
    <cellStyle name="差_CIX_Sheet1_4" xfId="9966" xr:uid="{6B07217C-8CD2-4E4A-A885-7DC801D9C1EB}"/>
    <cellStyle name="差_CIX_Sheet1_原本 (今のとこ一番いい) (2)" xfId="3241" xr:uid="{565FE31C-C524-47D2-B9F5-CDA9008F2008}"/>
    <cellStyle name="差_CIX_Sheet1_表紙２" xfId="12254" xr:uid="{F61E97F3-2609-4B93-A204-407BE789342F}"/>
    <cellStyle name="差_CIX_Sheet3" xfId="11130" xr:uid="{1E279B8F-F4AD-4F4D-BBC9-BCC902832D6E}"/>
    <cellStyle name="差_CIX_Sheet3 2" xfId="11048" xr:uid="{F895DE42-97D0-4EA5-ABDA-7B0B690C1AE7}"/>
    <cellStyle name="差_CIX_Sheet3 2_3" xfId="11050" xr:uid="{15CF3D3C-8868-443C-82AC-59859EF186A6}"/>
    <cellStyle name="差_CIX_Sheet3 3" xfId="11052" xr:uid="{7744F689-86CB-4891-A31B-4F81A0BF2E64}"/>
    <cellStyle name="差_CIX_Sheet3_3" xfId="12255" xr:uid="{15F0EE04-8B0C-427D-816A-1A448D88908C}"/>
    <cellStyle name="差_CIX_Sheet3_4" xfId="12256" xr:uid="{EADB99E3-7E16-40F5-8F96-BAF3B51BEEF5}"/>
    <cellStyle name="差_CIX_Sheet3_原本 (今のとこ一番いい) (2)" xfId="12242" xr:uid="{C2C631FF-3107-4203-B7E1-834E9545F525}"/>
    <cellStyle name="差_CIX_Sheet3_表紙２" xfId="1663" xr:uid="{10F062F0-382F-46E6-AD5B-61D600FC173C}"/>
    <cellStyle name="差_CIX_TOKYO" xfId="12257" xr:uid="{3018E6F5-E2FC-4010-B290-E0348CF7A748}"/>
    <cellStyle name="差_CIX_原本 (今のとこ一番いい) (2)" xfId="697" xr:uid="{BFFDC0BA-025A-4DEB-9A31-796C95D3267B}"/>
    <cellStyle name="差_CIX_表紙２" xfId="6984" xr:uid="{3393755C-E9D9-4754-B1A4-346FE9D86898}"/>
    <cellStyle name="差_CIX2 &amp; CKI &amp; AGI" xfId="3669" xr:uid="{56D08E37-E3D9-40F1-8891-A397AF1D25CB}"/>
    <cellStyle name="差_CIX2 &amp; CKI &amp; AGI 2" xfId="8382" xr:uid="{586EE87A-9B6A-4607-932B-667F3ACBF9BD}"/>
    <cellStyle name="差_CIX2 &amp; CKI &amp; AGI 2 2" xfId="8629" xr:uid="{9A603E1D-1B75-4946-8E57-D69559262E18}"/>
    <cellStyle name="差_CIX2 &amp; CKI &amp; AGI 2 2_3" xfId="12258" xr:uid="{F8DABC75-CD44-4CBC-B3D7-71E3182C3403}"/>
    <cellStyle name="差_CIX2 &amp; CKI &amp; AGI 2 3" xfId="8631" xr:uid="{77D01389-92BF-4509-B3C4-2A91B6E5319E}"/>
    <cellStyle name="差_CIX2 &amp; CKI &amp; AGI 2_3" xfId="8633" xr:uid="{B499D15A-B3ED-4CDE-A5D9-49894F28A8D2}"/>
    <cellStyle name="差_CIX2 &amp; CKI &amp; AGI 2_4" xfId="12259" xr:uid="{82112615-4E1B-4F73-811B-5EE42CE56DA9}"/>
    <cellStyle name="差_CIX2 &amp; CKI &amp; AGI 2_原本 (今のとこ一番いい) (2)" xfId="10663" xr:uid="{5E7FC254-6667-4319-8200-0E37172060FD}"/>
    <cellStyle name="差_CIX2 &amp; CKI &amp; AGI 2_表紙２" xfId="2430" xr:uid="{EE6B86CA-72A8-4B35-9F80-1C6674BAE148}"/>
    <cellStyle name="差_CIX2 &amp; CKI &amp; AGI_3" xfId="3416" xr:uid="{D71B1FAC-6E55-478D-9F4C-940D7DD37B17}"/>
    <cellStyle name="差_CIX2 &amp; CKI &amp; AGI_4" xfId="12260" xr:uid="{0F89496E-EC72-4616-92AF-53CCCBF532C1}"/>
    <cellStyle name="差_CIX2 &amp; CKI &amp; AGI_Sheet1" xfId="1137" xr:uid="{592F418B-F5CD-47D0-8ED5-BEE08F0CC0D9}"/>
    <cellStyle name="差_CIX2 &amp; CKI &amp; AGI_Sheet1 2" xfId="3003" xr:uid="{9FD1A628-9A2E-4E2E-B6BF-C96B9427359D}"/>
    <cellStyle name="差_CIX2 &amp; CKI &amp; AGI_Sheet1 2_3" xfId="12261" xr:uid="{921624C1-4114-47BE-8500-6AE81C754208}"/>
    <cellStyle name="差_CIX2 &amp; CKI &amp; AGI_Sheet1 3" xfId="257" xr:uid="{A277091D-20D5-4D59-B0E2-0F426D4A8E8D}"/>
    <cellStyle name="差_CIX2 &amp; CKI &amp; AGI_Sheet1_3" xfId="12262" xr:uid="{456A2CA5-B4B6-4CF8-89E7-D0F6D931604B}"/>
    <cellStyle name="差_CIX2 &amp; CKI &amp; AGI_Sheet1_4" xfId="11963" xr:uid="{2A98BBC9-38AE-4838-802D-CB0EC67F84F1}"/>
    <cellStyle name="差_CIX2 &amp; CKI &amp; AGI_Sheet1_原本 (今のとこ一番いい) (2)" xfId="281" xr:uid="{8F0EAABD-415A-41F3-80C7-CA3FAB928B8C}"/>
    <cellStyle name="差_CIX2 &amp; CKI &amp; AGI_Sheet1_表紙２" xfId="2256" xr:uid="{D823D8C0-79B9-44EC-8AE3-FD0F8ECEA0AC}"/>
    <cellStyle name="差_CIX2 &amp; CKI &amp; AGI_Sheet3" xfId="5533" xr:uid="{C5EE5197-5A7E-49BE-A940-24DE9F8E745D}"/>
    <cellStyle name="差_CIX2 &amp; CKI &amp; AGI_Sheet3 2" xfId="12263" xr:uid="{5EC2926E-B940-48D4-A564-83E51E39F279}"/>
    <cellStyle name="差_CIX2 &amp; CKI &amp; AGI_Sheet3 2_3" xfId="12264" xr:uid="{C119E4F5-FBD7-4E00-B6A1-F98CE01C8024}"/>
    <cellStyle name="差_CIX2 &amp; CKI &amp; AGI_Sheet3 3" xfId="9018" xr:uid="{B3365497-55EB-42FA-AF39-77031CA373BA}"/>
    <cellStyle name="差_CIX2 &amp; CKI &amp; AGI_Sheet3_3" xfId="12265" xr:uid="{0E5C19F5-0C82-4678-AE53-681C50956902}"/>
    <cellStyle name="差_CIX2 &amp; CKI &amp; AGI_Sheet3_4" xfId="11971" xr:uid="{284295C8-AA44-44BF-92B0-0BFA61ED8FF7}"/>
    <cellStyle name="差_CIX2 &amp; CKI &amp; AGI_Sheet3_原本 (今のとこ一番いい) (2)" xfId="12267" xr:uid="{2193C258-732E-4125-A288-2934D83FA61D}"/>
    <cellStyle name="差_CIX2 &amp; CKI &amp; AGI_Sheet3_表紙２" xfId="12268" xr:uid="{32769E51-00F1-45A7-8995-4C96E200044D}"/>
    <cellStyle name="差_CIX2 &amp; CKI &amp; AGI_TOKYO" xfId="2578" xr:uid="{EE6377DE-7623-4E8E-8573-F6D3BCA22ECD}"/>
    <cellStyle name="差_CIX2 &amp; CKI &amp; AGI_原本 (今のとこ一番いい) (2)" xfId="12269" xr:uid="{9A2C7FF7-5049-48CB-B30F-6691DEEDC1FF}"/>
    <cellStyle name="差_CIX2 &amp; CKI &amp; AGI_表紙２" xfId="5968" xr:uid="{44F56645-8735-4970-8904-89BC87B2FDD0}"/>
    <cellStyle name="差_CKA &amp; CAT 0429" xfId="9073" xr:uid="{D73A8EDC-444A-49ED-A5F2-8AF8D9496B5D}"/>
    <cellStyle name="差_CKA &amp; CAT 0429 2" xfId="12271" xr:uid="{F1025F2D-5026-4211-B224-A483CA766145}"/>
    <cellStyle name="差_CKA &amp; CAT 0429 2 2" xfId="12272" xr:uid="{4801EAC9-D3B3-4351-A9D1-7A36640ED643}"/>
    <cellStyle name="差_CKA &amp; CAT 0429 2 2_3" xfId="12273" xr:uid="{352E879F-1D7C-46F2-9114-C92EC2EF0A2D}"/>
    <cellStyle name="差_CKA &amp; CAT 0429 2 3" xfId="12274" xr:uid="{29728037-62E2-4AE8-A44A-8BDE3EAA63AB}"/>
    <cellStyle name="差_CKA &amp; CAT 0429 2_3" xfId="12275" xr:uid="{E9AB9206-DDD4-4A8D-9739-5F42698742D3}"/>
    <cellStyle name="差_CKA &amp; CAT 0429 2_4" xfId="12276" xr:uid="{823193E5-F38E-4EC4-B5AC-197CFC32AE4A}"/>
    <cellStyle name="差_CKA &amp; CAT 0429 2_原本 (今のとこ一番いい) (2)" xfId="12277" xr:uid="{2D0470BF-C9C8-49AE-B953-B66779D530B9}"/>
    <cellStyle name="差_CKA &amp; CAT 0429 2_表紙２" xfId="12278" xr:uid="{4EF56E0B-F1BD-43D1-9A84-D80317333FEC}"/>
    <cellStyle name="差_CKA &amp; CAT 0429_3" xfId="12279" xr:uid="{5E35410E-F903-495D-A1A1-206B6AC49337}"/>
    <cellStyle name="差_CKA &amp; CAT 0429_4" xfId="12280" xr:uid="{1A7C6A00-CF92-46E4-9378-0EA65F05A5F5}"/>
    <cellStyle name="差_CKA &amp; CAT 0429_Sheet1" xfId="12282" xr:uid="{A8EE8BAF-86E3-47CD-9429-DE23DD1BCAAA}"/>
    <cellStyle name="差_CKA &amp; CAT 0429_Sheet1 2" xfId="5711" xr:uid="{24BECCA3-C01C-4437-8AC7-F8856EFD9E69}"/>
    <cellStyle name="差_CKA &amp; CAT 0429_Sheet1 2_3" xfId="10678" xr:uid="{C6CCC846-4A9C-4CB0-B06E-92E65570A6FD}"/>
    <cellStyle name="差_CKA &amp; CAT 0429_Sheet1 3" xfId="12283" xr:uid="{7157EC99-70CF-4F0D-A8EF-FF7F332AE25C}"/>
    <cellStyle name="差_CKA &amp; CAT 0429_Sheet1_3" xfId="12284" xr:uid="{C8AEEB11-7626-4D95-91A9-C0E4C71D0BE1}"/>
    <cellStyle name="差_CKA &amp; CAT 0429_Sheet1_4" xfId="12285" xr:uid="{4FFB7CDF-FD96-4951-8EAF-D2C87BD0C11A}"/>
    <cellStyle name="差_CKA &amp; CAT 0429_Sheet1_原本 (今のとこ一番いい) (2)" xfId="11689" xr:uid="{4420DC22-4E20-4ABA-BB31-9358B3A3E46D}"/>
    <cellStyle name="差_CKA &amp; CAT 0429_Sheet1_表紙２" xfId="980" xr:uid="{882CDBF2-EF44-4B7B-B84A-A18BB679DCAA}"/>
    <cellStyle name="差_CKA &amp; CAT 0429_Sheet3" xfId="12286" xr:uid="{4DD437CB-3263-4AA7-AC67-F4D8A2DBA185}"/>
    <cellStyle name="差_CKA &amp; CAT 0429_Sheet3 2" xfId="6091" xr:uid="{2F102671-BB87-437F-8590-C878B2B7B3B2}"/>
    <cellStyle name="差_CKA &amp; CAT 0429_Sheet3 2_3" xfId="10692" xr:uid="{09925275-0221-41A9-AA0D-BC280164CDAD}"/>
    <cellStyle name="差_CKA &amp; CAT 0429_Sheet3 3" xfId="10537" xr:uid="{CDC02C9A-909F-4D9B-9D3C-BF77E4452D5A}"/>
    <cellStyle name="差_CKA &amp; CAT 0429_Sheet3_3" xfId="12287" xr:uid="{CEB205CD-0F4B-498A-BBEA-143C91903874}"/>
    <cellStyle name="差_CKA &amp; CAT 0429_Sheet3_4" xfId="7612" xr:uid="{7C9EFDEE-8D18-4CB8-90B8-2E9B9A93C9F1}"/>
    <cellStyle name="差_CKA &amp; CAT 0429_Sheet3_原本 (今のとこ一番いい) (2)" xfId="12288" xr:uid="{05E91D6B-084E-4307-AFFE-0FEA3BCA0686}"/>
    <cellStyle name="差_CKA &amp; CAT 0429_Sheet3_表紙２" xfId="1314" xr:uid="{0D32AD5A-67AB-475A-A4B7-8DAFC1660D7F}"/>
    <cellStyle name="差_CKA &amp; CAT 0429_TOKYO" xfId="2451" xr:uid="{81E12AEA-A019-42BF-9D10-D35AFD75C2AB}"/>
    <cellStyle name="差_CKA &amp; CAT 0429_原本 (今のとこ一番いい) (2)" xfId="2395" xr:uid="{CB33889A-2C0B-4EE4-9A88-38AAA30F691E}"/>
    <cellStyle name="差_CKA &amp; CAT 0429_表紙２" xfId="6371" xr:uid="{A6835302-75EE-4EA8-96F9-A13357A0E7CD}"/>
    <cellStyle name="差_CVX" xfId="12289" xr:uid="{F303C1A7-697E-464E-AB10-C416C6E899CD}"/>
    <cellStyle name="差_CVX 2" xfId="11483" xr:uid="{F3452973-DC8C-4C9A-999B-56E545018E02}"/>
    <cellStyle name="差_CVX 2 2" xfId="1925" xr:uid="{6B0EAE64-826C-467C-A586-7E04DEA623A1}"/>
    <cellStyle name="差_CVX 2 2_3" xfId="12291" xr:uid="{FBE15A8E-B1A0-4BE2-A59F-8B52C2381040}"/>
    <cellStyle name="差_CVX 2 3" xfId="12292" xr:uid="{62CD6C68-E909-4BB4-AC6D-FA80F93E2E4C}"/>
    <cellStyle name="差_CVX 2_3" xfId="1508" xr:uid="{221FE4CB-2027-4ADC-AB8E-C2970E02EC51}"/>
    <cellStyle name="差_CVX 2_4" xfId="11160" xr:uid="{E9E0FD24-EB1A-4078-9646-8421C40CA87B}"/>
    <cellStyle name="差_CVX 2_原本 (今のとこ一番いい) (2)" xfId="6087" xr:uid="{CD111DA4-6E30-4475-BF27-7219689410E8}"/>
    <cellStyle name="差_CVX 2_表紙２" xfId="6953" xr:uid="{E374D945-6242-4450-8D36-BBACD37EDA92}"/>
    <cellStyle name="差_CVX_3" xfId="11737" xr:uid="{88E6DE54-AA96-4C48-9E71-9A8C36715C53}"/>
    <cellStyle name="差_CVX_4" xfId="12293" xr:uid="{C57FEB69-3C7B-47F9-8482-05B95B1FD1A6}"/>
    <cellStyle name="差_CVX_Sheet1" xfId="12295" xr:uid="{516FD8EE-8DEE-4004-8C8B-9CF3E10D7FF9}"/>
    <cellStyle name="差_CVX_Sheet1 2" xfId="12297" xr:uid="{8AC7884F-5344-4D82-A9E0-03867E7F9A3A}"/>
    <cellStyle name="差_CVX_Sheet1 2_3" xfId="11308" xr:uid="{0C7A52E2-4656-4BD1-8437-51211E09B4D6}"/>
    <cellStyle name="差_CVX_Sheet1 3" xfId="12300" xr:uid="{A7B93E81-6770-4BD9-879C-B8640F9819F7}"/>
    <cellStyle name="差_CVX_Sheet1_3" xfId="12302" xr:uid="{F70A375C-DDB7-4109-B6C6-A1A17BB43DC2}"/>
    <cellStyle name="差_CVX_Sheet1_4" xfId="12304" xr:uid="{3A68A896-EBC1-4158-8817-19E7BDF91D9D}"/>
    <cellStyle name="差_CVX_Sheet1_原本 (今のとこ一番いい) (2)" xfId="7078" xr:uid="{ACEB77FE-0271-4676-BD14-6B61AD9C80DA}"/>
    <cellStyle name="差_CVX_Sheet1_表紙２" xfId="12306" xr:uid="{71D261FB-FF23-491D-BBCC-5F7F7EC6CD2C}"/>
    <cellStyle name="差_CVX_Sheet3" xfId="12307" xr:uid="{D7868CFF-6400-4AA5-9575-115692A2D41C}"/>
    <cellStyle name="差_CVX_Sheet3 2" xfId="12308" xr:uid="{28AB0E3E-C4AA-465E-93E1-4448F26C0C60}"/>
    <cellStyle name="差_CVX_Sheet3 2_3" xfId="12309" xr:uid="{53E02F72-6EEE-44A0-9659-1DD3D5C00BC5}"/>
    <cellStyle name="差_CVX_Sheet3 3" xfId="2012" xr:uid="{87001C86-D4C0-4944-9E9C-510326BAF062}"/>
    <cellStyle name="差_CVX_Sheet3_3" xfId="12310" xr:uid="{5A9CD41E-F0F9-4BB5-A103-CE6E4D420B1E}"/>
    <cellStyle name="差_CVX_Sheet3_4" xfId="12311" xr:uid="{AD480EDB-67BE-4E11-9AED-DB320C49551B}"/>
    <cellStyle name="差_CVX_Sheet3_原本 (今のとこ一番いい) (2)" xfId="12312" xr:uid="{F1634D4F-D6D8-43BF-AEFF-EF7AADB74DF6}"/>
    <cellStyle name="差_CVX_Sheet3_表紙２" xfId="9476" xr:uid="{7F120137-DDAD-4661-9624-BAE8141DE017}"/>
    <cellStyle name="差_CVX_TOKYO" xfId="12313" xr:uid="{07AEE052-8688-41D9-A016-26EA567602FD}"/>
    <cellStyle name="差_CVX_原本 (今のとこ一番いい) (2)" xfId="12314" xr:uid="{9251F692-1E83-4950-8A8E-359879164541}"/>
    <cellStyle name="差_CVX_表紙２" xfId="12315" xr:uid="{10C94770-6ADD-48FF-86F8-8E88DC481099}"/>
    <cellStyle name="差_FMX" xfId="12316" xr:uid="{46CF4760-ECA0-406E-A4AD-DF15A080A293}"/>
    <cellStyle name="差_FMX 2" xfId="8000" xr:uid="{62F22EF9-CB28-443D-9343-CB59FA4BD7F6}"/>
    <cellStyle name="差_FMX 2 2" xfId="8624" xr:uid="{62578897-912F-49E3-838A-BA8562D8541D}"/>
    <cellStyle name="差_FMX 2 2_3" xfId="12317" xr:uid="{2E8A3D05-1BD0-4452-A513-79F5B94776A1}"/>
    <cellStyle name="差_FMX 2 3" xfId="12318" xr:uid="{A4340DB0-F8F5-4ED7-8F13-121232251BA5}"/>
    <cellStyle name="差_FMX 2_3" xfId="12319" xr:uid="{84C3F3E5-8656-4277-970F-7D4DC338BC95}"/>
    <cellStyle name="差_FMX 2_4" xfId="12320" xr:uid="{33FAF2B2-EF9C-463B-B798-38BD39CC6C42}"/>
    <cellStyle name="差_FMX 2_原本 (今のとこ一番いい) (2)" xfId="8940" xr:uid="{5455879F-59E1-4DC3-8FB2-F8A482640DBB}"/>
    <cellStyle name="差_FMX 2_表紙２" xfId="5364" xr:uid="{D91CFD13-5D31-496A-9CBD-E34D2F2DF237}"/>
    <cellStyle name="差_FMX_3" xfId="6553" xr:uid="{A11DCFB8-D280-432E-9399-6E0C16C3301C}"/>
    <cellStyle name="差_FMX_4" xfId="6555" xr:uid="{4E1B3045-D2B2-4B80-8812-7F207DC0A638}"/>
    <cellStyle name="差_FMX_Sheet1" xfId="12322" xr:uid="{B2888168-E0C2-4260-BBB5-DF9FD28F3CD2}"/>
    <cellStyle name="差_FMX_Sheet1 2" xfId="12193" xr:uid="{60C4C144-4F0C-420A-839F-E7600D61D07C}"/>
    <cellStyle name="差_FMX_Sheet1 2_3" xfId="616" xr:uid="{17D66A75-19C0-4485-82E2-CA078D44A021}"/>
    <cellStyle name="差_FMX_Sheet1 3" xfId="1694" xr:uid="{1BF1A635-E9AB-48B1-BDA3-0FC749847170}"/>
    <cellStyle name="差_FMX_Sheet1_3" xfId="12323" xr:uid="{C33AF12F-1919-496E-98C4-731F3C3562D8}"/>
    <cellStyle name="差_FMX_Sheet1_4" xfId="1209" xr:uid="{BC7D444A-46F8-4590-BC3A-90399B4F14FB}"/>
    <cellStyle name="差_FMX_Sheet1_原本 (今のとこ一番いい) (2)" xfId="12199" xr:uid="{32FFAE6A-FCAC-4116-86BA-93EC25DFE260}"/>
    <cellStyle name="差_FMX_Sheet1_表紙２" xfId="12324" xr:uid="{CDA45A80-DB8B-426A-9474-CA2BB49A9C3F}"/>
    <cellStyle name="差_FMX_Sheet3" xfId="12325" xr:uid="{86000859-F555-4160-85F7-657E84B34477}"/>
    <cellStyle name="差_FMX_Sheet3 2" xfId="1347" xr:uid="{50719C1F-8396-40D2-A6EC-322C237DD7BF}"/>
    <cellStyle name="差_FMX_Sheet3 2_3" xfId="977" xr:uid="{14F3D855-112B-4726-964B-763D377C573F}"/>
    <cellStyle name="差_FMX_Sheet3 3" xfId="12326" xr:uid="{47AA17AD-EFA2-4BDF-93C5-4D590EA92460}"/>
    <cellStyle name="差_FMX_Sheet3_3" xfId="12327" xr:uid="{D6DB55AE-0597-417F-B14C-D60CB287A185}"/>
    <cellStyle name="差_FMX_Sheet3_4" xfId="9757" xr:uid="{296F26F9-9353-46A0-AF02-B4A0A465790B}"/>
    <cellStyle name="差_FMX_Sheet3_原本 (今のとこ一番いい) (2)" xfId="12328" xr:uid="{CE539228-FD52-40EA-AF0B-FA2C9B4E200E}"/>
    <cellStyle name="差_FMX_Sheet3_表紙２" xfId="11323" xr:uid="{B25019A4-7157-4AD1-9B58-19611F6279F8}"/>
    <cellStyle name="差_FMX_TOKYO" xfId="5457" xr:uid="{895F6221-7FE2-4EB0-AD1C-57E7624624D8}"/>
    <cellStyle name="差_FMX_原本 (今のとこ一番いい) (2)" xfId="12329" xr:uid="{77AA04B8-BD23-4699-BBF9-073D877F1AD1}"/>
    <cellStyle name="差_FMX_表紙２" xfId="12330" xr:uid="{0572375F-5793-4BFD-A97D-804C918879C1}"/>
    <cellStyle name="差_IA2" xfId="12331" xr:uid="{E1B68BEB-A82F-41CC-A9BD-2341F4115B0A}"/>
    <cellStyle name="差_IA2 2" xfId="12332" xr:uid="{2EE54E05-4767-476B-A3B6-C27512C88792}"/>
    <cellStyle name="差_IA2 2 2" xfId="12333" xr:uid="{9548FDAE-D7C6-4CD2-A97B-2B7B9EAFC367}"/>
    <cellStyle name="差_IA2 2 2_3" xfId="2942" xr:uid="{3DB0E4BC-2843-4450-B2E1-C16C120F57C2}"/>
    <cellStyle name="差_IA2 2 3" xfId="12334" xr:uid="{43A1ADAA-9A13-4824-97E0-79F9CD9654EF}"/>
    <cellStyle name="差_IA2 2_3" xfId="12335" xr:uid="{47C5A77D-FF74-4818-9B1D-7B8CCC5D53A0}"/>
    <cellStyle name="差_IA2 2_4" xfId="12336" xr:uid="{051577C3-824B-4DAD-B117-06794F616554}"/>
    <cellStyle name="差_IA2 2_原本 (今のとこ一番いい) (2)" xfId="12337" xr:uid="{54B5F9CA-9AC6-4D81-AD87-EE1F8F4F2DD0}"/>
    <cellStyle name="差_IA2 2_表紙２" xfId="12338" xr:uid="{0A004CCF-FAD3-494D-ADE3-4EB29116AA48}"/>
    <cellStyle name="差_IA2_3" xfId="12339" xr:uid="{E1B8D11D-4CDB-4577-9373-C726357A1C6A}"/>
    <cellStyle name="差_IA2_4" xfId="12340" xr:uid="{A7034E2B-3F1B-4889-8C05-A0B10CE11598}"/>
    <cellStyle name="差_IA2_Sheet1" xfId="3189" xr:uid="{B4FCC0C6-58BC-4412-9845-691223FDB032}"/>
    <cellStyle name="差_IA2_Sheet1 2" xfId="3191" xr:uid="{9C5244AD-5DBA-4766-B284-6C73D6BA8BF9}"/>
    <cellStyle name="差_IA2_Sheet1 2_3" xfId="5783" xr:uid="{18038CB7-15EA-49DD-A3E2-A06E4C0E8386}"/>
    <cellStyle name="差_IA2_Sheet1 3" xfId="3195" xr:uid="{257593C1-F56D-4771-9902-A5B9080434EA}"/>
    <cellStyle name="差_IA2_Sheet1_3" xfId="11617" xr:uid="{5342B158-F612-4E58-ACA4-EF23F8296633}"/>
    <cellStyle name="差_IA2_Sheet1_4" xfId="11707" xr:uid="{5AB74525-D08A-4584-B4E3-ACDC44C69324}"/>
    <cellStyle name="差_IA2_Sheet1_原本 (今のとこ一番いい) (2)" xfId="3694" xr:uid="{D6C4C536-FD99-4B40-B0DE-032A0D175683}"/>
    <cellStyle name="差_IA2_Sheet1_表紙２" xfId="12341" xr:uid="{F5E8F434-D13A-45B5-84F0-DAC967918925}"/>
    <cellStyle name="差_IA2_Sheet3" xfId="12342" xr:uid="{CD4267D1-6F12-449A-9350-4B951346CCA2}"/>
    <cellStyle name="差_IA2_Sheet3 2" xfId="12343" xr:uid="{829DBED1-4F0E-486F-B628-CA3C3D3D4C09}"/>
    <cellStyle name="差_IA2_Sheet3 2_3" xfId="3565" xr:uid="{CFBAFC2B-EBC3-4FF2-82B3-913EDEA5B118}"/>
    <cellStyle name="差_IA2_Sheet3 3" xfId="12344" xr:uid="{50735809-CB4E-4895-BA60-A24B392A71D9}"/>
    <cellStyle name="差_IA2_Sheet3_3" xfId="476" xr:uid="{34A52176-6591-45A9-B70B-52A2E318A057}"/>
    <cellStyle name="差_IA2_Sheet3_4" xfId="497" xr:uid="{05D74482-6974-4CF7-A7B5-919D73171742}"/>
    <cellStyle name="差_IA2_Sheet3_原本 (今のとこ一番いい) (2)" xfId="8263" xr:uid="{02440B33-CA9E-440E-9486-B5E2251317B2}"/>
    <cellStyle name="差_IA2_Sheet3_表紙２" xfId="12345" xr:uid="{320CF241-A094-4164-A2F3-6AD09C4B7255}"/>
    <cellStyle name="差_IA2_TOKYO" xfId="10618" xr:uid="{F07E7645-BF6E-4404-8290-50280E3F3294}"/>
    <cellStyle name="差_IA2_原本 (今のとこ一番いい) (2)" xfId="12346" xr:uid="{48927887-0116-436A-8A35-EA4DC3F8E7C9}"/>
    <cellStyle name="差_IA2_表紙２" xfId="12347" xr:uid="{19BDC828-B8BE-408C-87AE-7D8163C3CC62}"/>
    <cellStyle name="差_IFX" xfId="8197" xr:uid="{57C2ACA7-5952-4A43-AEA8-98CCB37EAC0E}"/>
    <cellStyle name="差_IFX 2" xfId="12349" xr:uid="{BEA94FCE-8E08-49E9-99DF-AC67FC1B71BD}"/>
    <cellStyle name="差_IFX 2 2" xfId="10082" xr:uid="{FE48C996-C4E3-498B-90D3-CD1B1ABE89A7}"/>
    <cellStyle name="差_IFX 2 2_3" xfId="10087" xr:uid="{43673C09-4F72-4B40-B61C-C57C29840BDF}"/>
    <cellStyle name="差_IFX 2 3" xfId="12350" xr:uid="{A5EE4A6E-7BC4-434D-89E0-8B1536936E62}"/>
    <cellStyle name="差_IFX 2_3" xfId="6761" xr:uid="{4F563F32-2580-45F8-ABEC-19D0E5C710B4}"/>
    <cellStyle name="差_IFX 2_4" xfId="10721" xr:uid="{382F619A-2F0B-41A0-B470-E32CF51B6A4B}"/>
    <cellStyle name="差_IFX 2_原本 (今のとこ一番いい) (2)" xfId="646" xr:uid="{2EA4EA6E-6D36-4BF0-9608-BA250F4C815B}"/>
    <cellStyle name="差_IFX 2_表紙２" xfId="12351" xr:uid="{3CDE71F4-55E1-48FF-AD22-4AFF55FA0521}"/>
    <cellStyle name="差_IFX_3" xfId="7320" xr:uid="{9CB425F9-4B5B-4240-908D-3B7971183949}"/>
    <cellStyle name="差_IFX_4" xfId="11823" xr:uid="{97583643-FA11-4BCA-A7B1-231AB47E08BD}"/>
    <cellStyle name="差_IFX_Sheet1" xfId="12352" xr:uid="{FD76B4E3-CDB9-4427-9DF5-9EE1A26E6125}"/>
    <cellStyle name="差_IFX_Sheet1 2" xfId="4550" xr:uid="{77995D55-C09D-41A2-84B6-D7C384B56D0A}"/>
    <cellStyle name="差_IFX_Sheet1 2_3" xfId="11219" xr:uid="{0F916934-E558-494E-9E62-53F1B772E6F6}"/>
    <cellStyle name="差_IFX_Sheet1 3" xfId="4553" xr:uid="{D2396476-F0C5-45D5-9559-488F8D21DBE0}"/>
    <cellStyle name="差_IFX_Sheet1_3" xfId="12353" xr:uid="{7361FDB7-B88B-431E-A46E-1952D817AD54}"/>
    <cellStyle name="差_IFX_Sheet1_4" xfId="12354" xr:uid="{6CF35F83-95E8-41CE-A3AC-E48ECBA9DB89}"/>
    <cellStyle name="差_IFX_Sheet1_原本 (今のとこ一番いい) (2)" xfId="12355" xr:uid="{85A5BEB8-7177-4FBD-AEAD-46DDE1C23A96}"/>
    <cellStyle name="差_IFX_Sheet1_表紙２" xfId="4430" xr:uid="{AB4C4821-40EF-4B7E-A33D-F0F747E7FF6E}"/>
    <cellStyle name="差_IFX_Sheet3" xfId="12356" xr:uid="{66191D65-2D80-4CE3-82E4-60942970E868}"/>
    <cellStyle name="差_IFX_Sheet3 2" xfId="12357" xr:uid="{47878AF3-1B6A-4CFC-98CD-ED39F359F7ED}"/>
    <cellStyle name="差_IFX_Sheet3 2_3" xfId="12358" xr:uid="{0E4322AE-A135-4A25-99FC-260FA6DB000A}"/>
    <cellStyle name="差_IFX_Sheet3 3" xfId="12359" xr:uid="{3E7EDFE7-CD73-4ACD-A876-0314994943A5}"/>
    <cellStyle name="差_IFX_Sheet3_3" xfId="12360" xr:uid="{44A5953A-162B-4A83-B148-214BDD347677}"/>
    <cellStyle name="差_IFX_Sheet3_4" xfId="11886" xr:uid="{C6DAF02D-C172-4F08-90C8-B39BA805E622}"/>
    <cellStyle name="差_IFX_Sheet3_原本 (今のとこ一番いい) (2)" xfId="11704" xr:uid="{DFB67D41-E1FF-4ACA-87DF-D5FA84C90B30}"/>
    <cellStyle name="差_IFX_Sheet3_表紙２" xfId="1820" xr:uid="{E97B5E5F-1B48-4249-BFA5-4FE8D91521C3}"/>
    <cellStyle name="差_IFX_TOKYO" xfId="12361" xr:uid="{F1A6DA0F-54AE-42A5-B4BC-E27C49C388D5}"/>
    <cellStyle name="差_IFX_原本 (今のとこ一番いい) (2)" xfId="9163" xr:uid="{FC536F8A-D907-46F0-8187-1CC711DF1097}"/>
    <cellStyle name="差_IFX_表紙２" xfId="10993" xr:uid="{E828AF55-5044-45E4-AF53-B1A34FF4E9CC}"/>
    <cellStyle name="差_IHS 0302" xfId="12362" xr:uid="{E6BF3B56-4579-4A6A-BD07-EAC8751E6F2A}"/>
    <cellStyle name="差_IHS 0302 2" xfId="12364" xr:uid="{57A285D4-820F-48A3-B1D8-0D55C2AED565}"/>
    <cellStyle name="差_IHS 0302 2 2" xfId="12365" xr:uid="{5C2CB187-EB5C-4584-9B24-5286F03DFDA7}"/>
    <cellStyle name="差_IHS 0302 2 2_3" xfId="12366" xr:uid="{5B82647E-D314-41F3-BA29-9CE7EECA6533}"/>
    <cellStyle name="差_IHS 0302 2 3" xfId="9184" xr:uid="{C4E8BA99-CDC1-42A0-81D9-DADFB9FB8C92}"/>
    <cellStyle name="差_IHS 0302 2_3" xfId="12367" xr:uid="{E24A92EC-0A4E-4B8A-8D54-9CA8E4FCF327}"/>
    <cellStyle name="差_IHS 0302 2_4" xfId="12368" xr:uid="{79350769-EBDF-4BA1-AE5D-4A4E425A84B3}"/>
    <cellStyle name="差_IHS 0302 2_原本 (今のとこ一番いい) (2)" xfId="5374" xr:uid="{9518EDDA-E607-4085-8FE6-CD0F0FE0DDEE}"/>
    <cellStyle name="差_IHS 0302 2_表紙２" xfId="12348" xr:uid="{8CDC0364-BFA2-4EFC-9583-9CD3F2CFD541}"/>
    <cellStyle name="差_IHS 0302_14" xfId="11459" xr:uid="{EE0FA9B8-D0D3-48AD-B07E-634755DE3861}"/>
    <cellStyle name="差_IHS 0302_14 2" xfId="12369" xr:uid="{0DECCECC-7B0B-4523-9CC6-4F83C312705B}"/>
    <cellStyle name="差_IHS 0302_14 2_3" xfId="4644" xr:uid="{CE2F8C0A-E2E2-4602-88C9-6446CBD93ECE}"/>
    <cellStyle name="差_IHS 0302_14 3" xfId="6999" xr:uid="{46402C20-B13F-4C17-BB16-EEDC60C411F9}"/>
    <cellStyle name="差_IHS 0302_14_3" xfId="12370" xr:uid="{857A6287-1A33-481D-A6E1-DAD3BAE852C8}"/>
    <cellStyle name="差_IHS 0302_14_4" xfId="12371" xr:uid="{466C8E12-BD10-4BC6-B094-50FE6C6821DF}"/>
    <cellStyle name="差_IHS 0302_14_原本 (今のとこ一番いい) (2)" xfId="7473" xr:uid="{7EE48DFE-2D41-4FAA-A17F-8628217FC1F1}"/>
    <cellStyle name="差_IHS 0302_14_表紙２" xfId="9048" xr:uid="{279BC263-126F-4E0E-B1EB-32945816627B}"/>
    <cellStyle name="差_IHS 0302_3" xfId="12372" xr:uid="{E65B5FB2-C4C6-4D6F-AAC8-C393DCD40715}"/>
    <cellStyle name="差_IHS 0302_4" xfId="6880" xr:uid="{9ECD9DE8-8215-4C30-9A6B-F2C34E437F2C}"/>
    <cellStyle name="差_IHS 0302_Sheet1" xfId="2645" xr:uid="{64C51F72-37CA-4826-AE58-0546B19D1F7E}"/>
    <cellStyle name="差_IHS 0302_Sheet1 2" xfId="4948" xr:uid="{70AAC45C-6F16-4C2C-8B1E-6D30E94024E5}"/>
    <cellStyle name="差_IHS 0302_Sheet1 2_3" xfId="12373" xr:uid="{9AE54745-E9E3-4DD7-AE50-F5F9479DB602}"/>
    <cellStyle name="差_IHS 0302_Sheet1 3" xfId="4952" xr:uid="{C4FE7AD1-127B-467B-A7CA-A7CB12F3DF8B}"/>
    <cellStyle name="差_IHS 0302_Sheet1_3" xfId="12374" xr:uid="{FEE00F8E-99C4-462E-80FA-9350A8EF48F2}"/>
    <cellStyle name="差_IHS 0302_Sheet1_4" xfId="12375" xr:uid="{0E18116E-05D2-43AB-99B1-80FEAB7B7D8E}"/>
    <cellStyle name="差_IHS 0302_Sheet1_原本 (今のとこ一番いい) (2)" xfId="12377" xr:uid="{B974C765-D49C-4B0D-8F03-08A7BA64E325}"/>
    <cellStyle name="差_IHS 0302_Sheet1_表紙２" xfId="12378" xr:uid="{17172DF8-07E4-4BAE-9DE8-328583E640DC}"/>
    <cellStyle name="差_IHS 0302_Sheet3" xfId="5244" xr:uid="{022FCB60-AE9A-4BD1-9521-B5649533A05C}"/>
    <cellStyle name="差_IHS 0302_Sheet3 2" xfId="9414" xr:uid="{DB98F705-DE7C-431B-9748-9FDD0F7B32F4}"/>
    <cellStyle name="差_IHS 0302_Sheet3 2_3" xfId="529" xr:uid="{E0EC58A1-0F71-441C-8FD6-CAD966A8E041}"/>
    <cellStyle name="差_IHS 0302_Sheet3 3" xfId="9420" xr:uid="{DB85F18C-A401-46EE-922F-5FF48E3699CB}"/>
    <cellStyle name="差_IHS 0302_Sheet3_3" xfId="5352" xr:uid="{9FF23FBF-396F-499A-8C0F-5BF8C6FA331D}"/>
    <cellStyle name="差_IHS 0302_Sheet3_4" xfId="11772" xr:uid="{28926F32-1324-4EE0-B6D5-AD8418B5BD48}"/>
    <cellStyle name="差_IHS 0302_Sheet3_原本 (今のとこ一番いい) (2)" xfId="12379" xr:uid="{72148B95-EA97-476D-BB0F-B36A977B9561}"/>
    <cellStyle name="差_IHS 0302_Sheet3_表紙２" xfId="12380" xr:uid="{975B5897-341C-4F12-9E1D-8DEDADF572B7}"/>
    <cellStyle name="差_IHS 0302_TOKYO" xfId="3599" xr:uid="{655CD842-C6DD-4BF9-A029-8A5DF066A874}"/>
    <cellStyle name="差_IHS 0302_原本 (今のとこ一番いい) (2)" xfId="12017" xr:uid="{D1CB95D7-13A0-4CD6-A872-EE7B2FE77B69}"/>
    <cellStyle name="差_IHS 0302_表紙２" xfId="12381" xr:uid="{08471691-D015-4F54-BB93-DDF2017F5C00}"/>
    <cellStyle name="差_IHS-KMTC" xfId="12382" xr:uid="{A312FAD3-405D-42AE-8F30-1B8482478674}"/>
    <cellStyle name="差_IHS-KMTC 2" xfId="12383" xr:uid="{6D37D1BC-77B3-44C8-B986-DC404F584FAD}"/>
    <cellStyle name="差_IHS-KMTC 2 2" xfId="12384" xr:uid="{44BD513D-ECC6-48C4-BBF0-E27B494527F9}"/>
    <cellStyle name="差_IHS-KMTC 2 2_3" xfId="12173" xr:uid="{AEAEB49E-9DCC-45FC-B744-6168EC968855}"/>
    <cellStyle name="差_IHS-KMTC 2 3" xfId="12386" xr:uid="{D069F4D4-B6B1-400B-B8C9-AE5DEC2AE5F0}"/>
    <cellStyle name="差_IHS-KMTC 2_3" xfId="12387" xr:uid="{78C0F24F-8DD9-4AEF-8B1B-C4E326255061}"/>
    <cellStyle name="差_IHS-KMTC 2_4" xfId="12389" xr:uid="{72C89103-FD5F-4098-875A-A5CCFF2F0528}"/>
    <cellStyle name="差_IHS-KMTC 2_原本 (今のとこ一番いい) (2)" xfId="12390" xr:uid="{1DF85C31-3912-40FB-A813-1F92F5181217}"/>
    <cellStyle name="差_IHS-KMTC 2_表紙２" xfId="8933" xr:uid="{19F49249-194F-4A19-A476-64D60A23B923}"/>
    <cellStyle name="差_IHS-KMTC_14" xfId="4792" xr:uid="{F6C269FE-1005-4528-A075-C67175FE0A84}"/>
    <cellStyle name="差_IHS-KMTC_14 2" xfId="5121" xr:uid="{1F5763F6-0A97-41F9-8FCC-6ED68A748BC7}"/>
    <cellStyle name="差_IHS-KMTC_14 2_3" xfId="12391" xr:uid="{51C5B0EB-CB98-45B3-9E6A-659EFB2368BB}"/>
    <cellStyle name="差_IHS-KMTC_14 3" xfId="4348" xr:uid="{1EA02836-971E-4D85-9043-24EC22AFFB24}"/>
    <cellStyle name="差_IHS-KMTC_14_3" xfId="12392" xr:uid="{B1F8B50B-EFA8-4429-98E4-4EFAF8FD21A2}"/>
    <cellStyle name="差_IHS-KMTC_14_4" xfId="12393" xr:uid="{B5730A4E-5CD9-4582-B523-B5075CF5F71A}"/>
    <cellStyle name="差_IHS-KMTC_14_原本 (今のとこ一番いい) (2)" xfId="3633" xr:uid="{E04977D2-8BA1-4127-931B-A48271DB8A95}"/>
    <cellStyle name="差_IHS-KMTC_14_表紙２" xfId="12394" xr:uid="{86BE2A63-B87C-487A-AB20-EBD176D34674}"/>
    <cellStyle name="差_IHS-KMTC_3" xfId="9176" xr:uid="{4161D86F-ECB9-441B-B4F2-A792140BC128}"/>
    <cellStyle name="差_IHS-KMTC_4" xfId="12395" xr:uid="{412D6287-9F8C-477C-AA58-B1E9D2439A8D}"/>
    <cellStyle name="差_IHS-KMTC_Sheet1" xfId="4823" xr:uid="{7B48AB82-EDFF-4A6C-855F-063E48965744}"/>
    <cellStyle name="差_IHS-KMTC_Sheet1 2" xfId="12396" xr:uid="{3EF6F0EE-DB5A-4618-987C-050C6BC51D56}"/>
    <cellStyle name="差_IHS-KMTC_Sheet1 2_3" xfId="12397" xr:uid="{0AFBBE69-8BB4-43A7-B3BB-586582796F7A}"/>
    <cellStyle name="差_IHS-KMTC_Sheet1 3" xfId="12398" xr:uid="{41AE79AF-AD12-4173-9077-F2A1D86932BF}"/>
    <cellStyle name="差_IHS-KMTC_Sheet1_3" xfId="2728" xr:uid="{B771BEB9-C3D8-4C87-8E3E-7DBC5D0C6255}"/>
    <cellStyle name="差_IHS-KMTC_Sheet1_4" xfId="6498" xr:uid="{078A03E7-51AA-44BA-B76D-4A9819055032}"/>
    <cellStyle name="差_IHS-KMTC_Sheet1_原本 (今のとこ一番いい) (2)" xfId="8651" xr:uid="{46FF2579-9156-42C8-95B7-3BD19BB8A38B}"/>
    <cellStyle name="差_IHS-KMTC_Sheet1_表紙２" xfId="12399" xr:uid="{C3683426-87C5-48DC-8C5B-B57260AD9993}"/>
    <cellStyle name="差_IHS-KMTC_Sheet3" xfId="198" xr:uid="{01BD2170-2BEC-49B1-B300-D8048A853FD7}"/>
    <cellStyle name="差_IHS-KMTC_Sheet3 2" xfId="5606" xr:uid="{FED90897-E795-4140-B71A-4E358B7A5D58}"/>
    <cellStyle name="差_IHS-KMTC_Sheet3 2_3" xfId="12401" xr:uid="{20C614C0-BAB9-4D53-9992-63C67384C989}"/>
    <cellStyle name="差_IHS-KMTC_Sheet3 3" xfId="5608" xr:uid="{FAED9953-E829-4439-9073-48BFAA1628CF}"/>
    <cellStyle name="差_IHS-KMTC_Sheet3_3" xfId="894" xr:uid="{A8C78FEA-BB90-4515-9F8D-1BAFA387F9C2}"/>
    <cellStyle name="差_IHS-KMTC_Sheet3_4" xfId="1035" xr:uid="{F934684B-92DD-4C26-88F4-6B4E0872594A}"/>
    <cellStyle name="差_IHS-KMTC_Sheet3_原本 (今のとこ一番いい) (2)" xfId="12403" xr:uid="{03BF5221-8C56-4FF0-8FF7-804E3DCC154C}"/>
    <cellStyle name="差_IHS-KMTC_Sheet3_表紙２" xfId="12404" xr:uid="{F7B7B5E1-C796-4B5D-9FC4-E3BFEE6BAB6B}"/>
    <cellStyle name="差_IHS-KMTC_TOKYO" xfId="9552" xr:uid="{D101264F-60A9-4638-B9B7-CB25BD8AD812}"/>
    <cellStyle name="差_IHS-KMTC_原本 (今のとこ一番いい) (2)" xfId="12405" xr:uid="{011BDE01-8B48-4CC9-9F31-B98878E907C4}"/>
    <cellStyle name="差_IHS-KMTC_表紙２" xfId="4425" xr:uid="{2202CE77-A240-4DBC-B7BD-1777CC58F3AC}"/>
    <cellStyle name="差_ISH 0427" xfId="12406" xr:uid="{13365C13-C26E-48FD-A13B-B044FE2233C8}"/>
    <cellStyle name="差_ISH 0427 2" xfId="12407" xr:uid="{E9D16B28-276C-42A8-B5BF-FE804BB856F0}"/>
    <cellStyle name="差_ISH 0427 2 2" xfId="11908" xr:uid="{B7188C9F-EE54-418A-88C1-8E1A2789759D}"/>
    <cellStyle name="差_ISH 0427 2 2_3" xfId="11987" xr:uid="{CB8ACB80-5F1B-4165-9BAB-A65C9E8FA3C7}"/>
    <cellStyle name="差_ISH 0427 2 3" xfId="12408" xr:uid="{6088DED9-7B72-45E7-8D8C-B33FCE13F1DA}"/>
    <cellStyle name="差_ISH 0427 2_3" xfId="3302" xr:uid="{990AD523-B8A5-4A59-8132-1A411A1070B6}"/>
    <cellStyle name="差_ISH 0427 2_4" xfId="736" xr:uid="{61C6D617-9052-4ACA-820C-01CC696E6E9C}"/>
    <cellStyle name="差_ISH 0427 2_原本 (今のとこ一番いい) (2)" xfId="1437" xr:uid="{10F4978D-9C8E-45D7-9A03-743B233DCA81}"/>
    <cellStyle name="差_ISH 0427 2_表紙２" xfId="12409" xr:uid="{EF15CD10-77AC-45F2-BAF1-BB1E518E796D}"/>
    <cellStyle name="差_ISH 0427_14" xfId="12410" xr:uid="{31DC0377-40DE-4DB3-B025-36C1894CA51B}"/>
    <cellStyle name="差_ISH 0427_14 2" xfId="12411" xr:uid="{2B54CB46-098D-4DD1-8363-6C9E57949692}"/>
    <cellStyle name="差_ISH 0427_14 2_3" xfId="9239" xr:uid="{50823A34-0D66-482D-A0E7-3A4247610B86}"/>
    <cellStyle name="差_ISH 0427_14 3" xfId="12412" xr:uid="{BEC7FC63-0AEB-4EA4-8D1D-D1D7EC4ED206}"/>
    <cellStyle name="差_ISH 0427_14_3" xfId="12413" xr:uid="{C4319087-3A1F-4B10-9552-3DE30F381150}"/>
    <cellStyle name="差_ISH 0427_14_4" xfId="2217" xr:uid="{D1554F8B-D9EC-4C87-A4AE-C8CCB9ED8263}"/>
    <cellStyle name="差_ISH 0427_14_原本 (今のとこ一番いい) (2)" xfId="12414" xr:uid="{00C5B974-C3A0-4580-BAF1-F8BF0776150D}"/>
    <cellStyle name="差_ISH 0427_14_表紙２" xfId="12415" xr:uid="{D1309AC9-AC0D-4F57-8751-496665EBC90E}"/>
    <cellStyle name="差_ISH 0427_3" xfId="8769" xr:uid="{011C7E5D-D159-473E-8AC4-D8D75999F2F5}"/>
    <cellStyle name="差_ISH 0427_4" xfId="8771" xr:uid="{A52F86A2-3ECA-40D1-A636-162C590EADA3}"/>
    <cellStyle name="差_ISH 0427_Sheet1" xfId="12416" xr:uid="{7752CE52-0B82-4B0C-A773-5D98E0E34098}"/>
    <cellStyle name="差_ISH 0427_Sheet1 2" xfId="12417" xr:uid="{C0D50623-F357-487C-B8A6-EC02062AC000}"/>
    <cellStyle name="差_ISH 0427_Sheet1 2_3" xfId="588" xr:uid="{266D0E4E-9AD9-4FC5-9546-D0D5B9B5FA7D}"/>
    <cellStyle name="差_ISH 0427_Sheet1 3" xfId="12418" xr:uid="{1FE09089-6300-47EA-B43E-F7F8F77F5A6D}"/>
    <cellStyle name="差_ISH 0427_Sheet1_3" xfId="7945" xr:uid="{AD7ADED3-0F0D-41A2-BDCE-111A9D08175D}"/>
    <cellStyle name="差_ISH 0427_Sheet1_4" xfId="7948" xr:uid="{A6565189-07B6-4083-A343-739BFF920773}"/>
    <cellStyle name="差_ISH 0427_Sheet1_原本 (今のとこ一番いい) (2)" xfId="11364" xr:uid="{C0F9748C-2302-408E-8499-1095750741DF}"/>
    <cellStyle name="差_ISH 0427_Sheet1_表紙２" xfId="3821" xr:uid="{5A9B566F-1A97-4F07-BCD6-A1727F99A029}"/>
    <cellStyle name="差_ISH 0427_Sheet3" xfId="12419" xr:uid="{5B046BA3-2BDE-447D-A3B5-0DBC231012D1}"/>
    <cellStyle name="差_ISH 0427_Sheet3 2" xfId="12420" xr:uid="{5023A721-F652-42BE-AD76-9C69E1B2B0D6}"/>
    <cellStyle name="差_ISH 0427_Sheet3 2_3" xfId="12421" xr:uid="{FC12B8DE-F434-4F20-BC42-0E7B2153A6A0}"/>
    <cellStyle name="差_ISH 0427_Sheet3 3" xfId="12422" xr:uid="{F65EB294-06A3-4448-A450-94CB6E2C59BC}"/>
    <cellStyle name="差_ISH 0427_Sheet3_3" xfId="12118" xr:uid="{716FBEE4-3726-4998-9B1A-72A814769630}"/>
    <cellStyle name="差_ISH 0427_Sheet3_4" xfId="12423" xr:uid="{8CA0768B-35D3-48F3-9144-F49C3CA33D4F}"/>
    <cellStyle name="差_ISH 0427_Sheet3_原本 (今のとこ一番いい) (2)" xfId="12425" xr:uid="{8B40A8AD-CE95-43D5-A777-D70C00671AA7}"/>
    <cellStyle name="差_ISH 0427_Sheet3_表紙２" xfId="4720" xr:uid="{54EB6212-64C7-4BA9-BB39-4B03AA9A4DEC}"/>
    <cellStyle name="差_ISH 0427_TOKYO" xfId="7209" xr:uid="{B8903548-5FA7-4A5B-92EB-58484BE9A3F4}"/>
    <cellStyle name="差_ISH 0427_原本 (今のとこ一番いい) (2)" xfId="11254" xr:uid="{8D8B99D6-E81F-4F7A-B7A2-B837EFE7DF27}"/>
    <cellStyle name="差_ISH 0427_表紙２" xfId="12427" xr:uid="{068A5A7A-404B-4FF7-B6EB-5DEBF50E2639}"/>
    <cellStyle name="差_JTX-CMA CGM" xfId="12428" xr:uid="{B89ACFB9-EF6B-45E0-80BC-7A97276D0533}"/>
    <cellStyle name="差_JTX-CMA CGM 2" xfId="11381" xr:uid="{5F3CCE7F-7188-432F-A8FC-CD97BEA7F10A}"/>
    <cellStyle name="差_JTX-CMA CGM 2 2" xfId="12429" xr:uid="{5C914924-45F9-4DCF-A1A1-7510F37BD961}"/>
    <cellStyle name="差_JTX-CMA CGM 2 2_3" xfId="12430" xr:uid="{204C8B66-3BA2-42BE-8667-89D011925346}"/>
    <cellStyle name="差_JTX-CMA CGM 2 3" xfId="12431" xr:uid="{B88D6381-A1DC-4C87-A87A-B631C94E4869}"/>
    <cellStyle name="差_JTX-CMA CGM 2_3" xfId="8514" xr:uid="{E55FFB5C-501B-489D-8DBE-7FF1CC74D539}"/>
    <cellStyle name="差_JTX-CMA CGM 2_4" xfId="8519" xr:uid="{774C1F24-FB41-4779-ACEF-5C5E11EBF0A7}"/>
    <cellStyle name="差_JTX-CMA CGM 2_原本 (今のとこ一番いい) (2)" xfId="644" xr:uid="{142B8728-89E4-4AEB-97FD-A4FEBD6191DC}"/>
    <cellStyle name="差_JTX-CMA CGM 2_表紙２" xfId="4462" xr:uid="{3685D0E3-9148-4593-866A-433EE5EC84E8}"/>
    <cellStyle name="差_JTX-CMA CGM_14" xfId="7331" xr:uid="{F861D1E5-6706-454E-B20E-A065D16E2C24}"/>
    <cellStyle name="差_JTX-CMA CGM_14 2" xfId="10677" xr:uid="{78BB5E74-80AF-40D8-BA43-B997CBA8E67F}"/>
    <cellStyle name="差_JTX-CMA CGM_14 2_3" xfId="7584" xr:uid="{D871615E-0D3A-4B84-B5AC-F270B451C40E}"/>
    <cellStyle name="差_JTX-CMA CGM_14 3" xfId="5747" xr:uid="{7C309382-048C-468A-B327-6ED7A9091155}"/>
    <cellStyle name="差_JTX-CMA CGM_14_3" xfId="10129" xr:uid="{58A650E4-376E-4A85-84F2-B904E2E6B093}"/>
    <cellStyle name="差_JTX-CMA CGM_14_4" xfId="10132" xr:uid="{66AFA885-4D16-4F45-9575-1F000BCEF9B6}"/>
    <cellStyle name="差_JTX-CMA CGM_14_原本 (今のとこ一番いい) (2)" xfId="941" xr:uid="{B7F29B3A-10A6-4D4E-A2AF-178536CE6351}"/>
    <cellStyle name="差_JTX-CMA CGM_14_表紙２" xfId="2965" xr:uid="{3592FBC7-C54F-43A2-A18E-51A4FE722C0C}"/>
    <cellStyle name="差_JTX-CMA CGM_3" xfId="12432" xr:uid="{BD16A29B-1D00-4AE1-A06A-A7BEB9DA0CBA}"/>
    <cellStyle name="差_JTX-CMA CGM_4" xfId="12433" xr:uid="{155CECB3-E115-4A04-AD64-47D1A6160A47}"/>
    <cellStyle name="差_JTX-CMA CGM_Sheet1" xfId="12434" xr:uid="{F691F91C-1EB6-47FC-86AF-84136A2B466D}"/>
    <cellStyle name="差_JTX-CMA CGM_Sheet1 2" xfId="10053" xr:uid="{B69430DE-F6C6-440C-B6F7-932F87FF47FA}"/>
    <cellStyle name="差_JTX-CMA CGM_Sheet1 2_3" xfId="10061" xr:uid="{A9E8C7E1-E3BB-45FE-9AD5-5BD8A5AFC90B}"/>
    <cellStyle name="差_JTX-CMA CGM_Sheet1 3" xfId="10477" xr:uid="{DE67C91E-D332-4793-BEAE-53ABFBFF83C5}"/>
    <cellStyle name="差_JTX-CMA CGM_Sheet1_3" xfId="11842" xr:uid="{7FB1E616-C99D-48B5-BAB1-3A01E556AF94}"/>
    <cellStyle name="差_JTX-CMA CGM_Sheet1_4" xfId="12435" xr:uid="{2D7DF565-3390-4023-84B2-2E02C831AE10}"/>
    <cellStyle name="差_JTX-CMA CGM_Sheet1_原本 (今のとこ一番いい) (2)" xfId="3014" xr:uid="{9075224B-6130-4838-8686-FC65501534DF}"/>
    <cellStyle name="差_JTX-CMA CGM_Sheet1_表紙２" xfId="4874" xr:uid="{ABB4EF2E-3CC1-4ED6-9524-A676DCED0203}"/>
    <cellStyle name="差_JTX-CMA CGM_Sheet3" xfId="12436" xr:uid="{848236CB-C946-4282-9DAF-136335E0A406}"/>
    <cellStyle name="差_JTX-CMA CGM_Sheet3 2" xfId="10104" xr:uid="{0423CE87-B9D3-4C2C-8DC0-537E669973D1}"/>
    <cellStyle name="差_JTX-CMA CGM_Sheet3 2_3" xfId="10109" xr:uid="{E9CE338E-DB7B-4588-A93D-D1B76B9F7E59}"/>
    <cellStyle name="差_JTX-CMA CGM_Sheet3 3" xfId="12438" xr:uid="{2F3589C8-6C5C-435B-8974-FFDC945DB5DB}"/>
    <cellStyle name="差_JTX-CMA CGM_Sheet3_3" xfId="1777" xr:uid="{58E3C600-9151-4D79-A05E-ED65E16FDCB8}"/>
    <cellStyle name="差_JTX-CMA CGM_Sheet3_4" xfId="12439" xr:uid="{8AB89664-5D63-4FD7-9946-D16B4A9CF601}"/>
    <cellStyle name="差_JTX-CMA CGM_Sheet3_原本 (今のとこ一番いい) (2)" xfId="8345" xr:uid="{FC2861A5-D9B3-4431-B3A6-F7F4CA9C4B3A}"/>
    <cellStyle name="差_JTX-CMA CGM_Sheet3_表紙２" xfId="12440" xr:uid="{48B09BD5-832E-4804-915C-D5FF5D6C44E0}"/>
    <cellStyle name="差_JTX-CMA CGM_TOKYO" xfId="12442" xr:uid="{49EF0AFA-EE1F-42A8-88E0-9928F725BCC2}"/>
    <cellStyle name="差_JTX-CMA CGM_原本 (今のとこ一番いい) (2)" xfId="12443" xr:uid="{D6A90EC8-F0CC-46C0-A100-08DDAB59F991}"/>
    <cellStyle name="差_JTX-CMA CGM_表紙２" xfId="12444" xr:uid="{C1427B73-90A3-4423-82F3-3BC28B252518}"/>
    <cellStyle name="差_KHP 2-SINOKOR" xfId="11643" xr:uid="{91B9C65A-7608-46BC-8340-0041C9D49E3E}"/>
    <cellStyle name="差_KHP 2-SINOKOR 2" xfId="11646" xr:uid="{455DCA16-3312-4D99-8779-4E81F6582A61}"/>
    <cellStyle name="差_KHP 2-SINOKOR 2 2" xfId="12445" xr:uid="{CBC3C549-78D1-44E7-844C-4DAE72ABAE02}"/>
    <cellStyle name="差_KHP 2-SINOKOR 2 2_3" xfId="12446" xr:uid="{2CA0500C-5BE3-4A59-A54E-768A5A5A3C32}"/>
    <cellStyle name="差_KHP 2-SINOKOR 2 3" xfId="12447" xr:uid="{5F7E46D1-E8C6-4A34-BFC7-8A026F9378BF}"/>
    <cellStyle name="差_KHP 2-SINOKOR 2_3" xfId="11648" xr:uid="{A17992D8-AE5B-4ADB-AA25-987C54EB4F92}"/>
    <cellStyle name="差_KHP 2-SINOKOR 2_4" xfId="12448" xr:uid="{F49B8B0B-DFDE-4DAD-8BBC-BB2E652FB36D}"/>
    <cellStyle name="差_KHP 2-SINOKOR 2_原本 (今のとこ一番いい) (2)" xfId="881" xr:uid="{B90223DE-4634-4A86-B325-56F5839E2EC0}"/>
    <cellStyle name="差_KHP 2-SINOKOR 2_表紙２" xfId="2789" xr:uid="{59A0847F-29DB-49AC-9FBB-683C06908EBF}"/>
    <cellStyle name="差_KHP 2-SINOKOR_14" xfId="1941" xr:uid="{69132640-83B0-4B77-9903-4A0DFEB00798}"/>
    <cellStyle name="差_KHP 2-SINOKOR_14 2" xfId="2536" xr:uid="{F0C575FD-A949-4AFF-830D-2B685E155DDD}"/>
    <cellStyle name="差_KHP 2-SINOKOR_14 2_3" xfId="12449" xr:uid="{D902ACCF-6C81-46B3-9B53-8B75BD8A3D86}"/>
    <cellStyle name="差_KHP 2-SINOKOR_14 3" xfId="971" xr:uid="{868968A3-ACF2-426F-929E-3DA7BB6F1BD7}"/>
    <cellStyle name="差_KHP 2-SINOKOR_14_3" xfId="12450" xr:uid="{3F6E1862-54AD-4629-8257-16315C7D6640}"/>
    <cellStyle name="差_KHP 2-SINOKOR_14_4" xfId="10223" xr:uid="{B15D8C4D-95AC-4D55-A13C-59947BAFD75F}"/>
    <cellStyle name="差_KHP 2-SINOKOR_14_原本 (今のとこ一番いい) (2)" xfId="12451" xr:uid="{E359AF96-9C69-47B4-87C9-FCC77FA26DFF}"/>
    <cellStyle name="差_KHP 2-SINOKOR_14_表紙２" xfId="11416" xr:uid="{340C953A-D628-4957-A75E-28782E224373}"/>
    <cellStyle name="差_KHP 2-SINOKOR_3" xfId="11651" xr:uid="{1B431C51-7754-4585-96F2-1881C328F495}"/>
    <cellStyle name="差_KHP 2-SINOKOR_4" xfId="11654" xr:uid="{301384E7-11FA-445B-8BEC-E9737A4E2F19}"/>
    <cellStyle name="差_KHP 2-SINOKOR_Sheet1" xfId="10352" xr:uid="{37AAB1E5-F66C-4FFF-99A4-1F9C7C015114}"/>
    <cellStyle name="差_KHP 2-SINOKOR_Sheet1 2" xfId="10801" xr:uid="{D11FA75B-14D0-40BD-B246-FB49505FF72A}"/>
    <cellStyle name="差_KHP 2-SINOKOR_Sheet1 2_3" xfId="12452" xr:uid="{02799DEF-BEC7-4D0E-8176-D6A397CF300D}"/>
    <cellStyle name="差_KHP 2-SINOKOR_Sheet1 3" xfId="10803" xr:uid="{267DB468-2765-4D50-8769-0BD26D787EC2}"/>
    <cellStyle name="差_KHP 2-SINOKOR_Sheet1_3" xfId="3394" xr:uid="{94C1FF8A-E32D-435A-9D20-0485E38CB598}"/>
    <cellStyle name="差_KHP 2-SINOKOR_Sheet1_4" xfId="12453" xr:uid="{433AEF88-3EF2-40A5-8F74-DABF6DB6329D}"/>
    <cellStyle name="差_KHP 2-SINOKOR_Sheet1_原本 (今のとこ一番いい) (2)" xfId="1692" xr:uid="{25D09B76-B794-4D9E-986C-E36926C3C992}"/>
    <cellStyle name="差_KHP 2-SINOKOR_Sheet1_表紙２" xfId="12454" xr:uid="{36644332-2004-4B2B-9DE2-ABF127B77232}"/>
    <cellStyle name="差_KHP 2-SINOKOR_Sheet3" xfId="10808" xr:uid="{B3FD4AC2-BB2B-49DF-8756-5965268D9937}"/>
    <cellStyle name="差_KHP 2-SINOKOR_Sheet3 2" xfId="9879" xr:uid="{158208B5-5D45-4931-81B7-5DDB0C565444}"/>
    <cellStyle name="差_KHP 2-SINOKOR_Sheet3 2_3" xfId="12455" xr:uid="{58776C8B-8192-44BE-B161-28F8707FF664}"/>
    <cellStyle name="差_KHP 2-SINOKOR_Sheet3 3" xfId="9720" xr:uid="{B1107DF3-8872-449B-8920-BDF1AB009AE4}"/>
    <cellStyle name="差_KHP 2-SINOKOR_Sheet3_3" xfId="9063" xr:uid="{CD64E68C-4E2A-4BB2-B98F-353C4DD5CDB3}"/>
    <cellStyle name="差_KHP 2-SINOKOR_Sheet3_4" xfId="9724" xr:uid="{CF1D8396-642B-4D8B-AF45-9373B74BE0E2}"/>
    <cellStyle name="差_KHP 2-SINOKOR_Sheet3_原本 (今のとこ一番いい) (2)" xfId="150" xr:uid="{5712B0D0-F22B-4BD9-B3AA-3CA57F500849}"/>
    <cellStyle name="差_KHP 2-SINOKOR_Sheet3_表紙２" xfId="4606" xr:uid="{16B7F0DB-A765-4D8F-9182-B510336ECDC9}"/>
    <cellStyle name="差_KHP 2-SINOKOR_TOKYO" xfId="12456" xr:uid="{B3DFB888-4A9C-4C01-9BC6-86EEC4BF900E}"/>
    <cellStyle name="差_KHP 2-SINOKOR_原本 (今のとこ一番いい) (2)" xfId="11656" xr:uid="{9ABE94F3-8617-4F28-B830-DACDE08F6170}"/>
    <cellStyle name="差_KHP 2-SINOKOR_表紙２" xfId="11658" xr:uid="{25FD895C-D1C9-4D54-ABC0-6025A2F33CA8}"/>
    <cellStyle name="差_KHP2 0416" xfId="12457" xr:uid="{CB770847-9BBD-4AB2-AE0B-3C11AFD7F191}"/>
    <cellStyle name="差_KHP2 0416 2" xfId="12458" xr:uid="{1BE86A5E-9855-42A4-A9E4-F525EFEE6581}"/>
    <cellStyle name="差_KHP2 0416 2 2" xfId="12459" xr:uid="{08BE70CF-D995-4CB2-ABC8-6D844F148CA1}"/>
    <cellStyle name="差_KHP2 0416 2 2_3" xfId="12460" xr:uid="{4DC98C84-1F50-4864-9C1D-252FF841693E}"/>
    <cellStyle name="差_KHP2 0416 2 3" xfId="12461" xr:uid="{54A2F9CF-00AF-4D26-8666-695B41FE262B}"/>
    <cellStyle name="差_KHP2 0416 2_3" xfId="9628" xr:uid="{0196A5FA-C26E-4C45-9CDF-CA5D5EB3EEDA}"/>
    <cellStyle name="差_KHP2 0416 2_4" xfId="9630" xr:uid="{15D313C3-6D85-4A69-8BA6-899854DB4B7E}"/>
    <cellStyle name="差_KHP2 0416 2_原本 (今のとこ一番いい) (2)" xfId="12462" xr:uid="{697E86B7-8E9E-4075-927B-4126DA8645A5}"/>
    <cellStyle name="差_KHP2 0416 2_表紙２" xfId="8101" xr:uid="{3B49D91D-C1E9-430A-8A5E-EE466FDE2877}"/>
    <cellStyle name="差_KHP2 0416_14" xfId="12463" xr:uid="{C2AC0A89-0E1B-4F8C-87D4-895D29FBDB42}"/>
    <cellStyle name="差_KHP2 0416_14 2" xfId="12464" xr:uid="{97460F39-47A1-4243-9DD2-9A6AA8303F3A}"/>
    <cellStyle name="差_KHP2 0416_14 2_3" xfId="4776" xr:uid="{7A4856FD-7137-49E7-88E8-E2993D7F94DC}"/>
    <cellStyle name="差_KHP2 0416_14 3" xfId="12466" xr:uid="{C306C5A5-EB26-4B91-A349-0B625D29E93B}"/>
    <cellStyle name="差_KHP2 0416_14_3" xfId="4895" xr:uid="{75641913-860A-465C-AE96-025DFD391EA5}"/>
    <cellStyle name="差_KHP2 0416_14_4" xfId="12467" xr:uid="{5429FB29-176F-4515-B69D-C1538055CF2E}"/>
    <cellStyle name="差_KHP2 0416_14_原本 (今のとこ一番いい) (2)" xfId="12468" xr:uid="{FF2DA930-8DA2-4B13-9AD1-A583F90D43B4}"/>
    <cellStyle name="差_KHP2 0416_14_表紙２" xfId="12469" xr:uid="{E4598A4D-3D4E-4C54-B804-AF14B6BD4453}"/>
    <cellStyle name="差_KHP2 0416_3" xfId="11816" xr:uid="{00605BFB-2DD3-4ED2-A7D0-F3B96A15BC50}"/>
    <cellStyle name="差_KHP2 0416_4" xfId="12470" xr:uid="{66687AE6-38BA-4E5B-9EF8-F896EF713F35}"/>
    <cellStyle name="差_KHP2 0416_Sheet1" xfId="12473" xr:uid="{365C52E8-8225-4235-8528-DB80F8B82774}"/>
    <cellStyle name="差_KHP2 0416_Sheet1 2" xfId="10655" xr:uid="{BB59B9B3-9D41-4A49-B544-B295B6BCF814}"/>
    <cellStyle name="差_KHP2 0416_Sheet1 2_3" xfId="12475" xr:uid="{4864F02E-2AD8-4076-995B-401EE6961F0E}"/>
    <cellStyle name="差_KHP2 0416_Sheet1 3" xfId="12476" xr:uid="{D61FAE11-FF2C-492D-B153-CCE6F003BD0C}"/>
    <cellStyle name="差_KHP2 0416_Sheet1_3" xfId="8956" xr:uid="{B1F5C7DD-F7B3-4A3A-BA59-55BAB4A9D432}"/>
    <cellStyle name="差_KHP2 0416_Sheet1_4" xfId="12477" xr:uid="{6952A6E5-3815-4D3C-BF51-327D61086D0C}"/>
    <cellStyle name="差_KHP2 0416_Sheet1_原本 (今のとこ一番いい) (2)" xfId="4546" xr:uid="{B47BA812-DA10-47C5-91B3-3608CF01FA25}"/>
    <cellStyle name="差_KHP2 0416_Sheet1_表紙２" xfId="12478" xr:uid="{E54B492A-93E3-4729-8B7B-2A0AAF04141E}"/>
    <cellStyle name="差_KHP2 0416_Sheet3" xfId="12480" xr:uid="{0D10540F-43AA-44F9-89BE-DCF332DA80CE}"/>
    <cellStyle name="差_KHP2 0416_Sheet3 2" xfId="12482" xr:uid="{6FB3AECA-32C0-4BC5-9BA5-13FC75AD35CC}"/>
    <cellStyle name="差_KHP2 0416_Sheet3 2_3" xfId="12483" xr:uid="{9C7FD600-76CB-43E8-BD2A-BF03358D8EEB}"/>
    <cellStyle name="差_KHP2 0416_Sheet3 3" xfId="12485" xr:uid="{AD521A1F-DE36-4DD2-A156-E7D047EBD89B}"/>
    <cellStyle name="差_KHP2 0416_Sheet3_3" xfId="12487" xr:uid="{02B958AA-B4A6-4AE5-82DD-B30F208F7B5E}"/>
    <cellStyle name="差_KHP2 0416_Sheet3_4" xfId="12488" xr:uid="{F3292C2D-1744-402E-A449-30E3852729EF}"/>
    <cellStyle name="差_KHP2 0416_Sheet3_原本 (今のとこ一番いい) (2)" xfId="12490" xr:uid="{ECDC0215-A0C5-4564-A22A-5D52BE7C6C16}"/>
    <cellStyle name="差_KHP2 0416_Sheet3_表紙２" xfId="8935" xr:uid="{6CDF497B-8A43-4288-ABDE-0803CA3C76FA}"/>
    <cellStyle name="差_KHP2 0416_TOKYO" xfId="12491" xr:uid="{2337CCA4-0C5E-489E-90CC-A2B13DF0C61F}"/>
    <cellStyle name="差_KHP2 0416_原本 (今のとこ一番いい) (2)" xfId="11205" xr:uid="{81E41D65-583E-405A-A910-79807FBBD20E}"/>
    <cellStyle name="差_KHP2 0416_表紙２" xfId="12492" xr:uid="{C768B00E-E410-400B-BA3F-ABBE8C42B037}"/>
    <cellStyle name="差_NSC 1119" xfId="3057" xr:uid="{E878CADD-B085-4C85-A8A1-2ED43E2B0111}"/>
    <cellStyle name="差_NSC 1119 2" xfId="12493" xr:uid="{F26A9D9E-1E06-4800-AC69-672C087934B5}"/>
    <cellStyle name="差_NSC 1119 2 2" xfId="2290" xr:uid="{3F312078-226D-49D4-A021-A865B710EA81}"/>
    <cellStyle name="差_NSC 1119 2 2_3" xfId="5536" xr:uid="{77B431F9-A651-47CB-9330-C35B805AC091}"/>
    <cellStyle name="差_NSC 1119 2 3" xfId="12494" xr:uid="{C72287D7-EF2E-4837-B08F-6B7ADBA24B30}"/>
    <cellStyle name="差_NSC 1119 2_3" xfId="12495" xr:uid="{EB3ED0ED-3D41-476D-ADFA-55847F84417E}"/>
    <cellStyle name="差_NSC 1119 2_4" xfId="12496" xr:uid="{6E1D0A5C-E222-4A77-9531-257779F21A05}"/>
    <cellStyle name="差_NSC 1119 2_原本 (今のとこ一番いい) (2)" xfId="9534" xr:uid="{AF255904-AA5A-41D6-A2D2-0BBBE4DB8858}"/>
    <cellStyle name="差_NSC 1119 2_表紙２" xfId="6546" xr:uid="{939D8347-142D-42AF-9983-60E7A390C871}"/>
    <cellStyle name="差_NSC 1119_14" xfId="11855" xr:uid="{E2DCAB42-3445-42F9-AA6E-1EE1BC6E3FAA}"/>
    <cellStyle name="差_NSC 1119_14 2" xfId="12497" xr:uid="{195220DF-D6A2-491C-B6A5-C9F6CF8B4459}"/>
    <cellStyle name="差_NSC 1119_14 2_3" xfId="5663" xr:uid="{914AB124-76BE-44F5-8D52-EA2C5EFABB7C}"/>
    <cellStyle name="差_NSC 1119_14 3" xfId="12498" xr:uid="{382BC2F5-1BC9-475F-A139-620594DDA868}"/>
    <cellStyle name="差_NSC 1119_14_3" xfId="12499" xr:uid="{6340F4F0-8A5E-424F-82D1-E129301BF9FF}"/>
    <cellStyle name="差_NSC 1119_14_4" xfId="12500" xr:uid="{BE5DFD5A-7CC5-4465-89FE-9AC75E51162E}"/>
    <cellStyle name="差_NSC 1119_14_原本 (今のとこ一番いい) (2)" xfId="12501" xr:uid="{578F4E3A-0253-48B1-978D-D64E080F49BB}"/>
    <cellStyle name="差_NSC 1119_14_表紙２" xfId="7428" xr:uid="{0304E5B6-ECF5-4193-BE5A-0DF228E4C4A7}"/>
    <cellStyle name="差_NSC 1119_3" xfId="298" xr:uid="{D54E3522-C7BD-4386-9E2D-8EE17ED02F2F}"/>
    <cellStyle name="差_NSC 1119_4" xfId="2462" xr:uid="{D53BB96D-E287-4910-B8A2-5B3237960533}"/>
    <cellStyle name="差_NSC 1119_Sheet1" xfId="12502" xr:uid="{64F8D375-BD4A-4B30-B093-C1FD714A2F2C}"/>
    <cellStyle name="差_NSC 1119_Sheet1 2" xfId="12504" xr:uid="{984E8B89-AE04-4576-A4A0-55C3FD07881F}"/>
    <cellStyle name="差_NSC 1119_Sheet1 2_3" xfId="4370" xr:uid="{6386B9B4-06FE-4185-9BD6-74FFF5AFA34D}"/>
    <cellStyle name="差_NSC 1119_Sheet1 3" xfId="12505" xr:uid="{46111743-07A8-4AC2-B79F-32313E29C54C}"/>
    <cellStyle name="差_NSC 1119_Sheet1_3" xfId="12506" xr:uid="{2C15995F-BB74-47F4-B84E-2B518970C1EC}"/>
    <cellStyle name="差_NSC 1119_Sheet1_4" xfId="12507" xr:uid="{E9E38FBF-05B7-49DA-96B7-1671733BF46E}"/>
    <cellStyle name="差_NSC 1119_Sheet1_原本 (今のとこ一番いい) (2)" xfId="2968" xr:uid="{9C0CA403-83C2-4FB8-B310-441A716718FA}"/>
    <cellStyle name="差_NSC 1119_Sheet1_表紙２" xfId="12509" xr:uid="{BC4959DC-18F0-4C1F-9810-7AA9D9850589}"/>
    <cellStyle name="差_NSC 1119_Sheet3" xfId="12078" xr:uid="{CA1A97DF-1CCF-4799-812D-7889923D0A99}"/>
    <cellStyle name="差_NSC 1119_Sheet3 2" xfId="12510" xr:uid="{277C6014-0061-4ECB-AC1D-A0CD53BC4D01}"/>
    <cellStyle name="差_NSC 1119_Sheet3 2_3" xfId="3047" xr:uid="{34BA7F51-140A-4709-A6F2-AF2B29DEB123}"/>
    <cellStyle name="差_NSC 1119_Sheet3 3" xfId="5888" xr:uid="{79E9F051-5E3A-4F2A-949B-B39FEB9BD8FE}"/>
    <cellStyle name="差_NSC 1119_Sheet3_3" xfId="12511" xr:uid="{515E0D58-7833-462A-9CF3-97B17A5AA04B}"/>
    <cellStyle name="差_NSC 1119_Sheet3_4" xfId="12512" xr:uid="{274DB014-AEAB-49FD-AD58-FB162B9885B9}"/>
    <cellStyle name="差_NSC 1119_Sheet3_原本 (今のとこ一番いい) (2)" xfId="12513" xr:uid="{75ECB4E7-6597-4147-9BE0-C5865105A9FA}"/>
    <cellStyle name="差_NSC 1119_Sheet3_表紙２" xfId="12514" xr:uid="{F1B98254-4787-4FF9-B251-BB42D8A897A5}"/>
    <cellStyle name="差_NSC 1119_TOKYO" xfId="12515" xr:uid="{556F74F9-0146-42BD-8C72-8F15ED1278C1}"/>
    <cellStyle name="差_NSC 1119_原本 (今のとこ一番いい) (2)" xfId="12516" xr:uid="{FDDB7062-C75B-4904-A480-919E29C0EC0A}"/>
    <cellStyle name="差_NSC 1119_表紙２" xfId="12517" xr:uid="{996291F9-6680-4108-98EF-8927234354F7}"/>
    <cellStyle name="差_Sheet1" xfId="12089" xr:uid="{1EFE44DD-A8C7-4E2C-A0E9-3EF61DC535F9}"/>
    <cellStyle name="差_Sheet1 2" xfId="3538" xr:uid="{2E31F5E1-8C9F-4E00-A2D5-AD92874A4346}"/>
    <cellStyle name="差_Sheet1 2_3" xfId="12518" xr:uid="{9B224990-0AB9-460C-AE6D-E2FB9EB18807}"/>
    <cellStyle name="差_Sheet1 3" xfId="12519" xr:uid="{8663EC8E-E09B-4664-9AA8-3C4E39DA6FE3}"/>
    <cellStyle name="差_Sheet1_3" xfId="2752" xr:uid="{CCC5DF58-0D49-48DB-BF45-2AE677B63826}"/>
    <cellStyle name="差_Sheet1_4" xfId="8206" xr:uid="{6B07BAF7-71FC-447C-88E2-989C2FC7EE42}"/>
    <cellStyle name="差_Sheet1_原本 (今のとこ一番いい) (2)" xfId="12520" xr:uid="{686D207C-103B-4D8A-B794-5D649DDB1F0A}"/>
    <cellStyle name="差_Sheet1_表紙２" xfId="622" xr:uid="{790D1C98-E23D-4C6D-A641-B2E47A6BB1AE}"/>
    <cellStyle name="差_Sheet3" xfId="12521" xr:uid="{1E06C782-4FBB-46FB-925B-A4A5AA024264}"/>
    <cellStyle name="差_Sheet3 2" xfId="4628" xr:uid="{E9072711-96F1-466E-96D3-38CD293947F4}"/>
    <cellStyle name="差_Sheet3 2_3" xfId="7720" xr:uid="{96C5441F-B8A8-4A6F-8E98-5E7F64E807EA}"/>
    <cellStyle name="差_Sheet3 3" xfId="4456" xr:uid="{7B539A02-71C6-4DB2-905B-37D60AF5719B}"/>
    <cellStyle name="差_Sheet3_3" xfId="12522" xr:uid="{C80AEDF4-41DC-4C5F-A020-81C9007684D2}"/>
    <cellStyle name="差_Sheet3_4" xfId="8306" xr:uid="{F03893EB-FBD7-4340-8472-F289AC284930}"/>
    <cellStyle name="差_Sheet3_原本 (今のとこ一番いい) (2)" xfId="12523" xr:uid="{D5206EBC-4D21-4CE8-BDDB-030C58FCCFC7}"/>
    <cellStyle name="差_Sheet3_表紙２" xfId="974" xr:uid="{ED763AC2-03E6-45A7-B2ED-BEE43E53BFE3}"/>
    <cellStyle name="差_TOKYO" xfId="12524" xr:uid="{48189436-4912-49C1-8F04-66E0994E55B2}"/>
    <cellStyle name="差_VSM 1106" xfId="12525" xr:uid="{7B856F68-5AFB-4CE9-A335-3E6DF298D5A7}"/>
    <cellStyle name="差_VSM 1106 2" xfId="9855" xr:uid="{77ADB94A-04F9-49A5-8831-C25F224B0F2D}"/>
    <cellStyle name="差_VSM 1106 2 2" xfId="12526" xr:uid="{CB2EE180-31A3-48C7-9EFC-5EC29325372D}"/>
    <cellStyle name="差_VSM 1106 2 2_3" xfId="12527" xr:uid="{56B2E187-616B-4574-8E1B-DE89F54176B2}"/>
    <cellStyle name="差_VSM 1106 2 3" xfId="12528" xr:uid="{210A11E8-3BE2-4181-8D81-36B07B5CEB32}"/>
    <cellStyle name="差_VSM 1106 2_3" xfId="8031" xr:uid="{96EBF0F4-28C3-4982-8964-519AB2D9F0C5}"/>
    <cellStyle name="差_VSM 1106 2_4" xfId="12529" xr:uid="{963E07B2-A324-43B6-AC15-B4DE35D4149C}"/>
    <cellStyle name="差_VSM 1106 2_原本 (今のとこ一番いい) (2)" xfId="9906" xr:uid="{2BFB1DB7-2D74-4D87-BC65-9DAF970B520E}"/>
    <cellStyle name="差_VSM 1106 2_表紙２" xfId="7430" xr:uid="{DA7509A7-E59C-4CDB-B8E6-86482C1CC58B}"/>
    <cellStyle name="差_VSM 1106_14" xfId="12530" xr:uid="{FE536F9E-EADC-4677-9ABC-44B016DC95B1}"/>
    <cellStyle name="差_VSM 1106_14 2" xfId="12531" xr:uid="{18870011-2C6E-4EF3-A2DC-6950C856260D}"/>
    <cellStyle name="差_VSM 1106_14 2_3" xfId="12534" xr:uid="{3064FBB6-91DB-4205-A36F-24954288E28E}"/>
    <cellStyle name="差_VSM 1106_14 3" xfId="12535" xr:uid="{336487E8-2AD2-4B66-8795-F30DCAE57B48}"/>
    <cellStyle name="差_VSM 1106_14_3" xfId="3899" xr:uid="{44E9785D-2762-453C-975B-8A9464709A1C}"/>
    <cellStyle name="差_VSM 1106_14_4" xfId="4368" xr:uid="{DEDF07DC-15D1-4CC8-A162-01B654AE0ABE}"/>
    <cellStyle name="差_VSM 1106_14_原本 (今のとこ一番いい) (2)" xfId="1372" xr:uid="{2F7A70EC-BCE4-4A34-9E3E-4BF29C33BE7E}"/>
    <cellStyle name="差_VSM 1106_14_表紙２" xfId="4366" xr:uid="{41E12189-D0D2-4897-ABF8-E721C5FD92EA}"/>
    <cellStyle name="差_VSM 1106_3" xfId="12536" xr:uid="{674E29FB-AB3A-400F-9DA3-4A89A9082CDF}"/>
    <cellStyle name="差_VSM 1106_4" xfId="10490" xr:uid="{3D17009C-7B8C-42B8-B099-3DA4E240B188}"/>
    <cellStyle name="差_VSM 1106_Sheet1" xfId="1794" xr:uid="{58EA4552-BFD1-418C-BFDF-FC7A17786265}"/>
    <cellStyle name="差_VSM 1106_Sheet1 2" xfId="12538" xr:uid="{C5B9FFA7-FC22-4572-AA5A-D4D873000A04}"/>
    <cellStyle name="差_VSM 1106_Sheet1 2_3" xfId="12540" xr:uid="{CCDB18B2-EA43-41B3-A4C1-F9151D2C2B38}"/>
    <cellStyle name="差_VSM 1106_Sheet1 3" xfId="9467" xr:uid="{9BEB8198-443F-4DF4-9E5B-91B368CF5848}"/>
    <cellStyle name="差_VSM 1106_Sheet1_3" xfId="12541" xr:uid="{B1A282D2-8952-4459-B95F-60440A45730E}"/>
    <cellStyle name="差_VSM 1106_Sheet1_4" xfId="12542" xr:uid="{338F65FE-89AE-460D-AF32-B3BC6BAE177C}"/>
    <cellStyle name="差_VSM 1106_Sheet1_原本 (今のとこ一番いい) (2)" xfId="12543" xr:uid="{946C3366-BF52-457C-92B4-5A6ED5C93EA6}"/>
    <cellStyle name="差_VSM 1106_Sheet1_表紙２" xfId="6244" xr:uid="{C4E3DC12-1974-4A2D-81A4-0A3DBD94CBB3}"/>
    <cellStyle name="差_VSM 1106_Sheet3" xfId="12544" xr:uid="{E74C059C-2B8E-44EF-B40D-92A32F9DA921}"/>
    <cellStyle name="差_VSM 1106_Sheet3 2" xfId="12545" xr:uid="{901DB92F-2FB9-48DB-BEA8-66297EB3CAD7}"/>
    <cellStyle name="差_VSM 1106_Sheet3 2_3" xfId="11317" xr:uid="{16550394-3190-4414-94A9-18A8E162087D}"/>
    <cellStyle name="差_VSM 1106_Sheet3 3" xfId="12546" xr:uid="{2D6EB3F4-C91F-4EDE-B371-63634EFC5CCA}"/>
    <cellStyle name="差_VSM 1106_Sheet3_3" xfId="7141" xr:uid="{E506CBC1-7F05-4531-B705-FA406B265FEE}"/>
    <cellStyle name="差_VSM 1106_Sheet3_4" xfId="12547" xr:uid="{C30931B3-CA71-4B59-80E3-ACC85B1F614E}"/>
    <cellStyle name="差_VSM 1106_Sheet3_原本 (今のとこ一番いい) (2)" xfId="7414" xr:uid="{EA1DEAA4-B889-4715-BB47-22D0FAF52E79}"/>
    <cellStyle name="差_VSM 1106_Sheet3_表紙２" xfId="12548" xr:uid="{E194AD42-4FD3-4D8E-8908-AAE18954B932}"/>
    <cellStyle name="差_VSM 1106_TOKYO" xfId="3995" xr:uid="{CAA8B39E-B244-411F-B6EC-D5921E5716A8}"/>
    <cellStyle name="差_VSM 1106_原本 (今のとこ一番いい) (2)" xfId="12549" xr:uid="{7107040B-0BF6-4D59-9028-9FE0E352EA68}"/>
    <cellStyle name="差_VSM 1106_表紙２" xfId="12550" xr:uid="{6C2533F1-87AF-4523-A527-59774C51035E}"/>
    <cellStyle name="差_VTS 0820" xfId="12551" xr:uid="{B0CE1257-A1DC-40B9-95EB-87ABCE3BB4B0}"/>
    <cellStyle name="差_VTS 0820 2" xfId="12552" xr:uid="{03EA1C5E-C4AC-42BE-BAD3-4B12AA2677FE}"/>
    <cellStyle name="差_VTS 0820 2 2" xfId="12553" xr:uid="{4286A85F-E683-4805-98D7-5BE05F156A8C}"/>
    <cellStyle name="差_VTS 0820 2 2_3" xfId="12554" xr:uid="{18C0BB32-193F-4FFC-81ED-903683891238}"/>
    <cellStyle name="差_VTS 0820 2 3" xfId="12555" xr:uid="{EFE60BBD-154B-43B9-B6A7-E1BCDA5F2B92}"/>
    <cellStyle name="差_VTS 0820 2_3" xfId="4229" xr:uid="{B811E9C6-8090-4013-8210-AE67B5E31C9C}"/>
    <cellStyle name="差_VTS 0820 2_4" xfId="3386" xr:uid="{52F80560-6F7F-480D-97E6-F2BBC18282FC}"/>
    <cellStyle name="差_VTS 0820 2_原本 (今のとこ一番いい) (2)" xfId="12556" xr:uid="{8C29897E-07E7-4DB2-ABEA-F671511EFC47}"/>
    <cellStyle name="差_VTS 0820 2_表紙２" xfId="12557" xr:uid="{C4C6C06D-5883-4FC9-8F72-5E572F8D9BFE}"/>
    <cellStyle name="差_VTS 0820_14" xfId="7508" xr:uid="{0C725FE0-22DC-42EF-913F-82DDA0D28512}"/>
    <cellStyle name="差_VTS 0820_14 2" xfId="12558" xr:uid="{14E737F4-955B-4C0D-B7A4-F5BCFA2EAD39}"/>
    <cellStyle name="差_VTS 0820_14 2_3" xfId="4193" xr:uid="{80300F41-64AA-45C7-A0C3-2629C7F7E05D}"/>
    <cellStyle name="差_VTS 0820_14 3" xfId="12559" xr:uid="{00813BC8-594D-46C7-9B5D-8C13B699B9C3}"/>
    <cellStyle name="差_VTS 0820_14_3" xfId="12560" xr:uid="{55B2D3C6-1743-44BA-818C-434C20CF1898}"/>
    <cellStyle name="差_VTS 0820_14_4" xfId="12561" xr:uid="{D45C3834-ABCB-4F46-A02C-F77E8D3C3DF7}"/>
    <cellStyle name="差_VTS 0820_14_原本 (今のとこ一番いい) (2)" xfId="12562" xr:uid="{941E5F53-7CAB-4938-8349-F76B8DFB1DB1}"/>
    <cellStyle name="差_VTS 0820_14_表紙２" xfId="12563" xr:uid="{81F1AF4D-85C8-44AD-A852-789F17872594}"/>
    <cellStyle name="差_VTS 0820_3" xfId="12564" xr:uid="{FEF019BC-6B2C-4F93-AAFD-FA756298069E}"/>
    <cellStyle name="差_VTS 0820_4" xfId="9115" xr:uid="{C62704A9-0210-4393-AD2F-95D902A9DD2B}"/>
    <cellStyle name="差_VTS 0820_Sheet1" xfId="12565" xr:uid="{00974A75-0EEB-4B46-987F-CD69616321F2}"/>
    <cellStyle name="差_VTS 0820_Sheet1 2" xfId="12567" xr:uid="{0024957E-FCBD-421A-9CD1-BBF1CD318C29}"/>
    <cellStyle name="差_VTS 0820_Sheet1 2_3" xfId="12568" xr:uid="{5430566A-673B-431B-867E-D70754583189}"/>
    <cellStyle name="差_VTS 0820_Sheet1 3" xfId="12569" xr:uid="{335DCA3F-3257-4DF6-8C01-B94717C423DB}"/>
    <cellStyle name="差_VTS 0820_Sheet1_3" xfId="9864" xr:uid="{6541FCEE-EAC8-4B3A-A3E7-BBE077B498D3}"/>
    <cellStyle name="差_VTS 0820_Sheet1_4" xfId="9866" xr:uid="{B17EF8C1-208D-414D-A27A-81DE08131EA9}"/>
    <cellStyle name="差_VTS 0820_Sheet1_原本 (今のとこ一番いい) (2)" xfId="12570" xr:uid="{D12C19A1-92E6-4166-A7CB-B2C94F93C06E}"/>
    <cellStyle name="差_VTS 0820_Sheet1_表紙２" xfId="12571" xr:uid="{AA87C39E-431B-4D55-9F0F-496FBC3623A1}"/>
    <cellStyle name="差_VTS 0820_Sheet3" xfId="12572" xr:uid="{BD77145D-6108-40CD-9D80-E760473379FD}"/>
    <cellStyle name="差_VTS 0820_Sheet3 2" xfId="12573" xr:uid="{112256C9-9380-4F73-82D9-568465057D75}"/>
    <cellStyle name="差_VTS 0820_Sheet3 2_3" xfId="12574" xr:uid="{2EED6B95-C94E-4AE1-8E08-28D8D46C5EF2}"/>
    <cellStyle name="差_VTS 0820_Sheet3 3" xfId="12575" xr:uid="{E8123B87-D830-46F8-A256-7A10FA84571F}"/>
    <cellStyle name="差_VTS 0820_Sheet3_3" xfId="12576" xr:uid="{250A52C6-9D90-40E7-B076-D244C93D17D1}"/>
    <cellStyle name="差_VTS 0820_Sheet3_4" xfId="12577" xr:uid="{E60674A9-50C2-4028-94B2-5FCEE534F537}"/>
    <cellStyle name="差_VTS 0820_Sheet3_原本 (今のとこ一番いい) (2)" xfId="11743" xr:uid="{C2F62C3C-3C63-433A-9629-50724524D783}"/>
    <cellStyle name="差_VTS 0820_Sheet3_表紙２" xfId="6291" xr:uid="{F65EEADA-9571-40EA-AD3C-3CE87769BB8C}"/>
    <cellStyle name="差_VTS 0820_TOKYO" xfId="5603" xr:uid="{F5AB1441-53EE-4D1D-B130-EF81F2C73487}"/>
    <cellStyle name="差_VTS 0820_原本 (今のとこ一番いい) (2)" xfId="681" xr:uid="{42012E99-2051-4995-A50B-D659A586A769}"/>
    <cellStyle name="差_VTS 0820_表紙２" xfId="12578" xr:uid="{E91BE762-0C15-4155-B3C1-5620D1DD71B1}"/>
    <cellStyle name="差_WIN" xfId="12580" xr:uid="{8285481D-5FB8-4E87-8B93-7FF296F0AE3F}"/>
    <cellStyle name="差_WIN 2" xfId="10697" xr:uid="{883C2B0F-04E9-40C9-A777-5B3C2365DC9E}"/>
    <cellStyle name="差_WIN 2 2" xfId="12581" xr:uid="{6E23CA6B-0E38-4543-AC47-8BD65DDD04BF}"/>
    <cellStyle name="差_WIN 2 2_3" xfId="12582" xr:uid="{F9226A11-37A0-40A5-920B-AC0724230C68}"/>
    <cellStyle name="差_WIN 2 3" xfId="12583" xr:uid="{923A44CE-C968-4007-A3B7-9B2E4FB1DD97}"/>
    <cellStyle name="差_WIN 2_3" xfId="12585" xr:uid="{F37F2520-3736-4AB5-9A5A-AAED75DAF65F}"/>
    <cellStyle name="差_WIN 2_4" xfId="12587" xr:uid="{1EF0B64A-645A-4D8D-B9C4-6A20B75DB450}"/>
    <cellStyle name="差_WIN 2_原本 (今のとこ一番いい) (2)" xfId="1532" xr:uid="{0973D9B4-5B62-4110-8741-AAF8817C8A98}"/>
    <cellStyle name="差_WIN 2_表紙２" xfId="1221" xr:uid="{1DFDA5A4-C8FD-44A0-8470-5C38A713D007}"/>
    <cellStyle name="差_WIN_14" xfId="2143" xr:uid="{99797402-D2D6-4BD3-9AA5-1BD51881DB6A}"/>
    <cellStyle name="差_WIN_14 2" xfId="12588" xr:uid="{9670FE56-0070-429D-9C00-7EABF369198D}"/>
    <cellStyle name="差_WIN_14 2_3" xfId="1720" xr:uid="{6A210579-F457-49B8-A8E8-BA39C72DF65F}"/>
    <cellStyle name="差_WIN_14 3" xfId="12589" xr:uid="{0E548456-CD93-4E52-9C43-81FC7C3D5B2B}"/>
    <cellStyle name="差_WIN_14_3" xfId="12591" xr:uid="{EEDD5B2B-A5CE-4108-8101-9D369B103F26}"/>
    <cellStyle name="差_WIN_14_4" xfId="12593" xr:uid="{30EE3D79-F6A0-46F3-8505-057991286444}"/>
    <cellStyle name="差_WIN_14_原本 (今のとこ一番いい) (2)" xfId="12594" xr:uid="{04FC8C98-F6DC-4C8B-BBDC-E20A11D8C92F}"/>
    <cellStyle name="差_WIN_14_表紙２" xfId="12595" xr:uid="{FABA7C2C-E313-4F64-90B6-5B66550B63D1}"/>
    <cellStyle name="差_WIN_3" xfId="6804" xr:uid="{ED12D296-0B7C-489C-8097-E801CFCFF073}"/>
    <cellStyle name="差_WIN_4" xfId="12597" xr:uid="{1FDA0ED7-00F7-4DC8-A4A5-7372027B911F}"/>
    <cellStyle name="差_WIN_Sheet1" xfId="12598" xr:uid="{53149874-976E-4863-AB40-557D4D803FFD}"/>
    <cellStyle name="差_WIN_Sheet1 2" xfId="12599" xr:uid="{8E8251BD-D2D1-4D42-A741-64DA16BD2877}"/>
    <cellStyle name="差_WIN_Sheet1 2_3" xfId="12600" xr:uid="{D0E1FE8F-0B7F-40E2-B23C-895E31E1E058}"/>
    <cellStyle name="差_WIN_Sheet1 3" xfId="12601" xr:uid="{747C6499-DE5A-4081-B005-048F34927420}"/>
    <cellStyle name="差_WIN_Sheet1_3" xfId="9791" xr:uid="{54910069-ABC6-42F7-9D9B-07696F712694}"/>
    <cellStyle name="差_WIN_Sheet1_4" xfId="9793" xr:uid="{EC308BB3-B50A-4ABB-8580-88F12AB7419D}"/>
    <cellStyle name="差_WIN_Sheet1_原本 (今のとこ一番いい) (2)" xfId="12602" xr:uid="{3D8B608B-3C94-4160-BF95-92E12F9EC414}"/>
    <cellStyle name="差_WIN_Sheet1_表紙２" xfId="5927" xr:uid="{136087A9-C7B1-4F29-847E-F0CA21B312B8}"/>
    <cellStyle name="差_WIN_Sheet3" xfId="5750" xr:uid="{ECC16FF0-59DE-4FA8-81CD-50B06182C3F6}"/>
    <cellStyle name="差_WIN_Sheet3 2" xfId="12603" xr:uid="{5CA24A77-4702-4E73-B7CE-B2FA03945F55}"/>
    <cellStyle name="差_WIN_Sheet3 2_3" xfId="12604" xr:uid="{DDEC46AA-D0FB-4056-834E-DF464900FC30}"/>
    <cellStyle name="差_WIN_Sheet3 3" xfId="12605" xr:uid="{09A89B68-6889-4775-BFE2-C824FCDEB988}"/>
    <cellStyle name="差_WIN_Sheet3_3" xfId="12606" xr:uid="{9B677C0E-BFC3-40EA-A497-7B413A36E8E7}"/>
    <cellStyle name="差_WIN_Sheet3_4" xfId="12607" xr:uid="{67D94673-898E-48F4-AE35-6C9D1D22019F}"/>
    <cellStyle name="差_WIN_Sheet3_原本 (今のとこ一番いい) (2)" xfId="12608" xr:uid="{8977C5D7-2DCE-456B-B75F-1269B7FE8A24}"/>
    <cellStyle name="差_WIN_Sheet3_表紙２" xfId="12609" xr:uid="{26BB2CF3-1043-454C-968B-F0D9681D7C9C}"/>
    <cellStyle name="差_WIN_TOKYO" xfId="12610" xr:uid="{FD317346-F759-4ACD-8105-6B382B48FDB7}"/>
    <cellStyle name="差_WIN_原本 (今のとこ一番いい) (2)" xfId="12437" xr:uid="{AC1B3AC7-31CC-4929-A3F5-635B294B9D7A}"/>
    <cellStyle name="差_WIN_表紙２" xfId="1302" xr:uid="{670C75E0-23F8-4F82-98F1-7E6CD744E58E}"/>
    <cellStyle name="差_WIN-SEACON" xfId="7987" xr:uid="{4CD939EA-D7E0-4776-A0F5-F24B8DAF5BC1}"/>
    <cellStyle name="差_WIN-SEACON 2" xfId="2022" xr:uid="{205822F2-10B3-4690-803D-8E2703AAC86C}"/>
    <cellStyle name="差_WIN-SEACON 2 2" xfId="12611" xr:uid="{C16AD678-CBC9-4CD2-9363-AD316942D6D0}"/>
    <cellStyle name="差_WIN-SEACON 2 2_3" xfId="12612" xr:uid="{EA958314-7A0B-45BD-85E3-126C83FB6913}"/>
    <cellStyle name="差_WIN-SEACON 2 3" xfId="12613" xr:uid="{C333C878-E3C3-4560-AABF-82F7D9F71B99}"/>
    <cellStyle name="差_WIN-SEACON 2_3" xfId="12614" xr:uid="{EC15B093-08E5-497B-8DCA-9C620E44F23D}"/>
    <cellStyle name="差_WIN-SEACON 2_4" xfId="12615" xr:uid="{5066B676-0ED0-430B-9E97-EA5D2E86394A}"/>
    <cellStyle name="差_WIN-SEACON 2_原本 (今のとこ一番いい) (2)" xfId="12616" xr:uid="{AA1F5D4F-5337-4676-9A82-2349D7689A7C}"/>
    <cellStyle name="差_WIN-SEACON 2_表紙２" xfId="8458" xr:uid="{4D242CB7-C9EC-458E-904F-97F667848596}"/>
    <cellStyle name="差_WIN-SEACON_14" xfId="5035" xr:uid="{7D152BAD-CC25-42CF-98ED-6C8529B677DA}"/>
    <cellStyle name="差_WIN-SEACON_14 2" xfId="12617" xr:uid="{E6A3EC3A-DC14-43F3-BC66-88539BBFE8C8}"/>
    <cellStyle name="差_WIN-SEACON_14 2_3" xfId="9355" xr:uid="{15FAAEAF-4DF7-43A4-87A3-B7B2E138A48D}"/>
    <cellStyle name="差_WIN-SEACON_14 3" xfId="11378" xr:uid="{12C39E0E-CE7B-4DB1-B670-FB4214DCAA0D}"/>
    <cellStyle name="差_WIN-SEACON_14_3" xfId="2616" xr:uid="{EB6AB224-5F09-48DF-8F91-587EB6F34C49}"/>
    <cellStyle name="差_WIN-SEACON_14_4" xfId="2618" xr:uid="{DA065AE8-7A3E-44FC-8EBD-B1B4B943CB11}"/>
    <cellStyle name="差_WIN-SEACON_14_原本 (今のとこ一番いい) (2)" xfId="805" xr:uid="{30F14063-A0F5-4B31-9205-87983B260D85}"/>
    <cellStyle name="差_WIN-SEACON_14_表紙２" xfId="9175" xr:uid="{77730364-5070-4840-985A-49509ECC20F5}"/>
    <cellStyle name="差_WIN-SEACON_3" xfId="8261" xr:uid="{3A2B5EF5-6F84-4846-B0C4-7CCDFC78A2C9}"/>
    <cellStyle name="差_WIN-SEACON_4" xfId="12618" xr:uid="{E575E533-E789-4F73-A191-826174AC64BF}"/>
    <cellStyle name="差_WIN-SEACON_Sheet1" xfId="3350" xr:uid="{6ACE9491-39DD-4264-B3E9-5909F0E37C4D}"/>
    <cellStyle name="差_WIN-SEACON_Sheet1 2" xfId="3354" xr:uid="{B56205E1-8F82-4743-AC96-2F5F439F88EC}"/>
    <cellStyle name="差_WIN-SEACON_Sheet1 2_3" xfId="12619" xr:uid="{9C91F942-70B8-4081-B523-A34378A02E46}"/>
    <cellStyle name="差_WIN-SEACON_Sheet1 3" xfId="3360" xr:uid="{2E6EC74C-A115-4A12-B289-532C2F793259}"/>
    <cellStyle name="差_WIN-SEACON_Sheet1_3" xfId="3990" xr:uid="{B8FFF2C7-2697-49C3-90CA-BDC0D41994B7}"/>
    <cellStyle name="差_WIN-SEACON_Sheet1_4" xfId="12620" xr:uid="{B325DCB3-73D2-4EC0-BF23-8743BD9F1815}"/>
    <cellStyle name="差_WIN-SEACON_Sheet1_原本 (今のとこ一番いい) (2)" xfId="599" xr:uid="{4B609BAF-0CE6-440F-A6FD-4790A2F089DE}"/>
    <cellStyle name="差_WIN-SEACON_Sheet1_表紙２" xfId="12621" xr:uid="{AD071031-922D-4580-BB0C-C04990CC90F7}"/>
    <cellStyle name="差_WIN-SEACON_Sheet3" xfId="4571" xr:uid="{0D68E8CD-D24F-4F4A-B349-E653EC255182}"/>
    <cellStyle name="差_WIN-SEACON_Sheet3 2" xfId="4578" xr:uid="{3624E984-E767-4A18-8A93-F89633780E5F}"/>
    <cellStyle name="差_WIN-SEACON_Sheet3 2_3" xfId="12622" xr:uid="{9F4E0137-D8AC-4E3F-B3C1-F5A4389EB8B1}"/>
    <cellStyle name="差_WIN-SEACON_Sheet3 3" xfId="3710" xr:uid="{BCBC8B9F-1981-4230-9B10-2883C5E65C5B}"/>
    <cellStyle name="差_WIN-SEACON_Sheet3_3" xfId="12623" xr:uid="{DA051974-4717-43EB-91AD-4C6DC7796CC4}"/>
    <cellStyle name="差_WIN-SEACON_Sheet3_4" xfId="12624" xr:uid="{411C6420-B51C-48EB-A32E-ECC5DAA1D602}"/>
    <cellStyle name="差_WIN-SEACON_Sheet3_原本 (今のとこ一番いい) (2)" xfId="3510" xr:uid="{C4114F1F-BE2E-4901-A496-9AA6936FA8E9}"/>
    <cellStyle name="差_WIN-SEACON_Sheet3_表紙２" xfId="12537" xr:uid="{CB236F04-0624-45C5-BF2C-1695F75776F8}"/>
    <cellStyle name="差_WIN-SEACON_TOKYO" xfId="12596" xr:uid="{98760FCF-2638-4A8D-91A3-7467746B59C5}"/>
    <cellStyle name="差_WIN-SEACON_原本 (今のとこ一番いい) (2)" xfId="5738" xr:uid="{799BE948-B82B-46A8-96E4-656729859264}"/>
    <cellStyle name="差_WIN-SEACON_表紙２" xfId="12625" xr:uid="{93664DDB-A4E5-4EE0-9101-20E322D7722D}"/>
    <cellStyle name="差_原本 (今のとこ一番いい) (2)" xfId="5488" xr:uid="{8E077D15-CA7E-49B4-971A-08D1391636D3}"/>
    <cellStyle name="差_表紙２" xfId="12626" xr:uid="{5055C2D8-2DE6-445C-96C0-B7181052E234}"/>
    <cellStyle name="集計 2" xfId="5478" xr:uid="{758F1CCA-BEB6-4D2B-B3E5-6E0821EBCAB9}"/>
    <cellStyle name="集計 2 2" xfId="11280" xr:uid="{B7A53248-5682-42B5-A015-B1B51E1FA327}"/>
    <cellStyle name="集計 2 2 2" xfId="13429" xr:uid="{A635D94C-2D68-4A7A-91FB-4E22FEBA91E7}"/>
    <cellStyle name="集計 2 2 2 2" xfId="1331" xr:uid="{04ACC3DA-5D2B-4B6E-93F8-D3F1ECA20AB8}"/>
    <cellStyle name="集計 2 2 2 3" xfId="1341" xr:uid="{1747DF17-87A7-443B-8510-6245B477A483}"/>
    <cellStyle name="集計 2 2 2_3" xfId="13430" xr:uid="{8B4FF07E-06E0-471B-94CF-8AFA137B5CB5}"/>
    <cellStyle name="集計 2 2 3" xfId="13431" xr:uid="{ED1167BD-6A1B-4D54-A8A6-CFFF2AF3ED2E}"/>
    <cellStyle name="集計 2 2 4" xfId="1360" xr:uid="{2DE34D7C-4886-45DB-8E80-30444A616911}"/>
    <cellStyle name="集計 2 2_3" xfId="8440" xr:uid="{00612CDA-61FB-4BA4-89DF-D2F8C9ECC025}"/>
    <cellStyle name="集計 2 3" xfId="13432" xr:uid="{F60BD670-DD86-4217-B524-D349B10A2B6B}"/>
    <cellStyle name="集計 2 3 2" xfId="11753" xr:uid="{62E09C80-21D3-4C8B-8A5F-71CBE537A14F}"/>
    <cellStyle name="集計 2 3 3" xfId="13433" xr:uid="{DDEA5767-40AC-4179-BC96-C89D8518792A}"/>
    <cellStyle name="集計 2 3_3" xfId="13434" xr:uid="{80B9FC32-1E61-42A1-900D-41DA7A3C9EBE}"/>
    <cellStyle name="集計 2_14" xfId="13435" xr:uid="{AA6A8419-BDDA-422C-A9A5-1E677442F220}"/>
    <cellStyle name="集計 3" xfId="13436" xr:uid="{6DE1911E-11ED-4FFA-821A-8DA6F18B7337}"/>
    <cellStyle name="集計 3 2" xfId="11282" xr:uid="{B336091A-2FBD-4A5A-A2CE-1608CC578EFA}"/>
    <cellStyle name="集計 3 3" xfId="13437" xr:uid="{1E723130-B17E-4657-9DD5-409B944774B7}"/>
    <cellStyle name="集計 3_3" xfId="13438" xr:uid="{3EB1C9BF-AC1E-425F-BAD6-B3EBCCD22840}"/>
    <cellStyle name="集計 4" xfId="6573" xr:uid="{338A9586-C00E-4837-AF95-21E95456C3C2}"/>
    <cellStyle name="集計 4 2" xfId="6575" xr:uid="{CD22353B-C714-4A28-ADB1-1632219BE331}"/>
    <cellStyle name="集計 4 3" xfId="6587" xr:uid="{15CBC899-53B3-43A5-AEB0-DBFA4D702F88}"/>
    <cellStyle name="集計 4_3" xfId="6592" xr:uid="{CF0914A1-ADEC-46A2-A388-621FB3B63215}"/>
    <cellStyle name="集計 5" xfId="6595" xr:uid="{8CD538AE-B43F-479D-9F41-0809AD0C0DF5}"/>
    <cellStyle name="集計 5 2" xfId="6598" xr:uid="{826C1119-4809-4CC2-8D89-3C22E25422CF}"/>
    <cellStyle name="集計 5 3" xfId="6602" xr:uid="{173EF8A5-71B7-4CDD-BDF0-D64082B373F4}"/>
    <cellStyle name="集計 5_3" xfId="13439" xr:uid="{BC13DC6B-0A3F-4CFA-AA5A-226D7F63CADC}"/>
    <cellStyle name="集計 6" xfId="13428" xr:uid="{C5722270-11F1-4045-B8F8-938F7CC539BE}"/>
    <cellStyle name="出力 2" xfId="11435" xr:uid="{8F888B32-67C9-43AE-BF4E-789D23EFEC93}"/>
    <cellStyle name="出力 2 2" xfId="8644" xr:uid="{B7684FCE-8630-4CB7-A30E-D8E15482984C}"/>
    <cellStyle name="出力 2 2 2" xfId="11436" xr:uid="{97BAA095-760C-4602-A423-2C19E4B22369}"/>
    <cellStyle name="出力 2 2 2 2" xfId="11437" xr:uid="{A1978ACD-70D9-4F7F-B389-22DE6436B7EF}"/>
    <cellStyle name="出力 2 2 2 3" xfId="11439" xr:uid="{E07CC31E-7EFA-4BC6-85C6-18F7C070C1AB}"/>
    <cellStyle name="出力 2 2 2_3" xfId="11440" xr:uid="{FF14857C-07A5-44D6-AF93-7A8D096FFAF7}"/>
    <cellStyle name="出力 2 2 3" xfId="11441" xr:uid="{E957EAA5-74F8-400C-836D-A1DC88A7A116}"/>
    <cellStyle name="出力 2 2 4" xfId="1991" xr:uid="{7AC055A6-656F-43E3-A6FC-E2BB3C2902D1}"/>
    <cellStyle name="出力 2 2_3" xfId="9494" xr:uid="{2A858E87-8C0C-4BB1-BD5E-8DF5B6F702F0}"/>
    <cellStyle name="出力 2 3" xfId="11442" xr:uid="{225B2555-7B51-415F-B8A7-C3F9511B4E65}"/>
    <cellStyle name="出力 2 3 2" xfId="11443" xr:uid="{4AE36DD3-C049-450A-B517-EA7604566492}"/>
    <cellStyle name="出力 2 3 3" xfId="11444" xr:uid="{A098506E-A824-46CC-B4BB-2D6AC361EF73}"/>
    <cellStyle name="出力 2 3_3" xfId="9501" xr:uid="{5DB11C9E-F8F2-495D-B6F5-E1D88F6007A4}"/>
    <cellStyle name="出力 2_14" xfId="4813" xr:uid="{98EE3540-6C67-40CC-87D9-E3A0887D65B4}"/>
    <cellStyle name="出力 3" xfId="10818" xr:uid="{C0B03389-F15E-44CB-9747-1E4EEC8A0692}"/>
    <cellStyle name="出力 3 2" xfId="11445" xr:uid="{ADC35BAA-F08B-4882-BFCE-78CDD82DCEB6}"/>
    <cellStyle name="出力 3 3" xfId="11446" xr:uid="{E697F160-C738-48CB-9478-34E494C35A5E}"/>
    <cellStyle name="出力 3_3" xfId="11448" xr:uid="{ED790BB9-697D-44D9-AE24-896DEC7644B5}"/>
    <cellStyle name="出力 4" xfId="11449" xr:uid="{2B957AE8-7B3A-4BE7-94F7-C4CB00E9BCBE}"/>
    <cellStyle name="出力 4 2" xfId="11450" xr:uid="{4D227A75-535D-4FB6-9418-47715992FF29}"/>
    <cellStyle name="出力 4 3" xfId="11451" xr:uid="{3EB038BE-9055-4600-B663-2A908C593EAE}"/>
    <cellStyle name="出力 4_3" xfId="11453" xr:uid="{7C0C5258-BEBD-47D5-B6C8-9ADA49B98243}"/>
    <cellStyle name="出力 5" xfId="11454" xr:uid="{B4FBEF8C-C94B-4FD0-AFE5-E1FF84DFC2E1}"/>
    <cellStyle name="出力 5 2" xfId="11455" xr:uid="{BD289A9A-B470-4032-93A5-2F4E7A7A1FDA}"/>
    <cellStyle name="出力 5 3" xfId="11456" xr:uid="{670C65B7-4AA3-4C53-9539-49255E20AE98}"/>
    <cellStyle name="出力 5_3" xfId="11458" xr:uid="{4C222209-0906-4935-88F5-B76879CD84CF}"/>
    <cellStyle name="出力 6" xfId="11434" xr:uid="{1292DBBF-BFDB-4E0D-B129-DCA27C9AE299}"/>
    <cellStyle name="常规 2" xfId="7886" xr:uid="{39FB114E-237F-46BE-B040-E66BB6097340}"/>
    <cellStyle name="常规 2 2" xfId="12627" xr:uid="{65BB846E-7E77-4E89-98CF-E32F7ABA9FD4}"/>
    <cellStyle name="常规 2 2 2" xfId="3828" xr:uid="{E6BF7701-6020-44ED-BC5B-C45311253B84}"/>
    <cellStyle name="常规 2 2 2 2" xfId="12628" xr:uid="{A30C0EB5-B60D-43AE-AD19-090D2C0C9DDB}"/>
    <cellStyle name="常规 2 2 2 2 2" xfId="12629" xr:uid="{E59DB1B3-0557-46A7-B1DC-7B5EF16D97FD}"/>
    <cellStyle name="常规 2 2 2 2 3" xfId="12630" xr:uid="{BF3E85E6-05BF-4CAB-A667-E02760C393FB}"/>
    <cellStyle name="常规 2 2 2 2_3" xfId="12631" xr:uid="{DB943968-B9C3-4126-9BEB-B14F73749143}"/>
    <cellStyle name="常规 2 2 2_3" xfId="12632" xr:uid="{8644FD69-13F8-4236-9CF9-EADE730C50D7}"/>
    <cellStyle name="常规 2 2 3" xfId="4424" xr:uid="{A22FF269-C32D-4BA0-B3E3-BDBDC4FD7C7F}"/>
    <cellStyle name="常规 2 2 3 2" xfId="6071" xr:uid="{662C80A9-C09D-401E-8B77-36D27091C49E}"/>
    <cellStyle name="常规 2 2 3 3" xfId="6084" xr:uid="{28ED4D7B-10A8-4DF2-BBC8-3783D9919231}"/>
    <cellStyle name="常规 2 2 3_3" xfId="12633" xr:uid="{A9FF0B5F-85A4-49CD-B98A-16B28EBF05B4}"/>
    <cellStyle name="常规 2 2_14" xfId="305" xr:uid="{1D5A3FB2-9D88-47A4-B79C-1FBB75E3B9DC}"/>
    <cellStyle name="常规 2 3" xfId="11038" xr:uid="{3242E88C-3890-423C-9AFD-27B469D2AAFB}"/>
    <cellStyle name="常规 2 3 2" xfId="3706" xr:uid="{69EACDA0-0FBB-43E6-A0AF-25BE1DE4BD78}"/>
    <cellStyle name="常规 2 3 2 2" xfId="12634" xr:uid="{B52B8DAE-701C-4332-9ACF-226A6C319B39}"/>
    <cellStyle name="常规 2 3 2 3" xfId="12635" xr:uid="{138AFED1-8D9C-4887-8F97-4DC7A0F74D0E}"/>
    <cellStyle name="常规 2 3 2_3" xfId="11079" xr:uid="{A8D9FB33-BB11-4DF2-8D89-92F38D9E953B}"/>
    <cellStyle name="常规 2 3 3" xfId="3715" xr:uid="{79451C47-E6FE-48C9-A17A-65EFB6C07E0B}"/>
    <cellStyle name="常规 2 3 3 2" xfId="12636" xr:uid="{AB37A125-2451-458F-9AB6-41F72B48CA7F}"/>
    <cellStyle name="常规 2 3 3 3" xfId="12637" xr:uid="{DEF5E53B-2F69-45DE-8F8A-53D0A1107C8D}"/>
    <cellStyle name="常规 2 3 3_3" xfId="11083" xr:uid="{280EE344-7FAE-41D3-90AA-3FA2AD1E9FA3}"/>
    <cellStyle name="常规 2 3_14" xfId="2271" xr:uid="{2EB8FA3F-7790-4F10-92B7-07A0A0BC5850}"/>
    <cellStyle name="常规 2 4" xfId="12472" xr:uid="{4C75B39D-9665-4B18-BF9F-8DBC7AADCFF5}"/>
    <cellStyle name="常规 2 4 2" xfId="10654" xr:uid="{B8351EDC-DB07-4769-AD4B-CBA656E252FA}"/>
    <cellStyle name="常规 2 4 2 2" xfId="12638" xr:uid="{F152DCA8-C702-4FCA-911C-F24492C23B90}"/>
    <cellStyle name="常规 2 4 2 3" xfId="12639" xr:uid="{FF5C42D7-B49F-4E7B-90FC-C072B4917EB4}"/>
    <cellStyle name="常规 2 4 2_3" xfId="12474" xr:uid="{9CEDDFF1-1928-457C-8DCD-796C4B052D44}"/>
    <cellStyle name="常规 2 4_3" xfId="8955" xr:uid="{EF9371D9-D5CB-44E0-9DF6-A5F21B84C7FD}"/>
    <cellStyle name="常规 2 5" xfId="12640" xr:uid="{466C19BD-C0B7-40BF-AB14-1D713D99C973}"/>
    <cellStyle name="常规 2 5 2" xfId="12641" xr:uid="{AC8AE80F-7E80-4233-9A8C-28409A2F2180}"/>
    <cellStyle name="常规 2 5 3" xfId="12642" xr:uid="{ECEB3457-2D20-4C38-B6BC-CE1F5A5E1794}"/>
    <cellStyle name="常规 2 5_3" xfId="12643" xr:uid="{ECCB659E-4EAF-4641-8191-D0E425D2FB8A}"/>
    <cellStyle name="常规 2 6" xfId="12479" xr:uid="{693690F2-9C46-4BF8-8D44-BC86713394F3}"/>
    <cellStyle name="常规 2 6 2" xfId="12481" xr:uid="{F3573588-D5E2-442C-ACD6-456D8F02A126}"/>
    <cellStyle name="常规 2 6 3" xfId="12484" xr:uid="{3EE46BA6-6686-46FD-98AB-863712438CCA}"/>
    <cellStyle name="常规 2 6_3" xfId="12486" xr:uid="{C0755433-9CB1-4BAF-B064-D3C0F6DA37A1}"/>
    <cellStyle name="常规 2 7" xfId="12644" xr:uid="{7B3E2C61-7AAD-473B-B807-ABE2FCCD869E}"/>
    <cellStyle name="常规 2 7 2" xfId="12645" xr:uid="{F7E2EC28-7C82-4966-A308-DFE0C1AA2544}"/>
    <cellStyle name="常规 2 7 3" xfId="12646" xr:uid="{331AF9EC-03EE-408E-9875-C80DA40BE001}"/>
    <cellStyle name="常规 2 7_3" xfId="12647" xr:uid="{E71EC2B8-5042-402F-A8FD-B31A3F0C2AA9}"/>
    <cellStyle name="常规 2 8" xfId="12649" xr:uid="{41A49775-F18F-4371-9A6D-0EAB975AF31D}"/>
    <cellStyle name="常规 2 8 2" xfId="12651" xr:uid="{4D986B8A-CBD7-4A45-83E7-9D8648BEE7C0}"/>
    <cellStyle name="常规 2 8 3" xfId="12653" xr:uid="{0DDFFD82-72B3-4E26-8711-FAFC074328D5}"/>
    <cellStyle name="常规 2 8_3" xfId="12655" xr:uid="{B35CD6E6-2B42-4ABD-843B-992C16D05083}"/>
    <cellStyle name="常规 2 9" xfId="2001" xr:uid="{5962C1F7-E64C-4FB5-9AE0-28D4EAFEC2AC}"/>
    <cellStyle name="常规 2 9 2" xfId="12657" xr:uid="{A672ABA7-276F-45BE-B81D-83AEAAB9A3BF}"/>
    <cellStyle name="常规 2 9 3" xfId="12659" xr:uid="{0D76EBA2-D3BA-4AE2-9F23-51E69DEBE6EF}"/>
    <cellStyle name="常规 2 9_3" xfId="8965" xr:uid="{9A938C4A-F9ED-4F9A-9BA4-7B89C11BB49A}"/>
    <cellStyle name="常规 2_14" xfId="4780" xr:uid="{1CDDC5A1-95C7-4858-9A4B-148665EF491C}"/>
    <cellStyle name="常规 3" xfId="7889" xr:uid="{21E62CBB-D78B-4CF9-8706-753A238DF42D}"/>
    <cellStyle name="常规 3 2" xfId="12660" xr:uid="{A1BBE7A2-0085-4CB8-A697-A9FFD5F92745}"/>
    <cellStyle name="常规 3 2 2" xfId="4625" xr:uid="{2CC34253-4526-446C-A6C5-A31249E0B6D6}"/>
    <cellStyle name="常规 3 2 3" xfId="4454" xr:uid="{5B5D97F7-B0B7-48D6-843F-994724D58808}"/>
    <cellStyle name="常规 3 2_3" xfId="12661" xr:uid="{63E8879A-614D-4F6F-A204-39C505FF976B}"/>
    <cellStyle name="常规 3 3" xfId="3725" xr:uid="{55651044-CC21-49F0-B4D5-71693790B518}"/>
    <cellStyle name="常规 3 3 2" xfId="8224" xr:uid="{6DE1E66A-38BE-42D7-B61E-08E87F0F307F}"/>
    <cellStyle name="常规 3 3 3" xfId="12662" xr:uid="{FBDC4721-D487-4B08-ACE3-69ABF69E341D}"/>
    <cellStyle name="常规 3 3_3" xfId="12424" xr:uid="{01E383C8-98D3-4EF1-96D5-3C994BA84DF4}"/>
    <cellStyle name="常规 3_14" xfId="11319" xr:uid="{F6309ECE-2288-4F21-8F3A-BA4396BC1201}"/>
    <cellStyle name="常规 4" xfId="12663" xr:uid="{974982E4-25E6-47FF-A1C9-C210E71D5513}"/>
    <cellStyle name="常规 4 2" xfId="12664" xr:uid="{21B1E3A4-5A4D-4A56-8BAF-4C8C851C281F}"/>
    <cellStyle name="常规 4 2 2" xfId="12665" xr:uid="{A5624F10-15B1-4119-817E-88F58329E551}"/>
    <cellStyle name="常规 4 2 3" xfId="1824" xr:uid="{87549D4C-E735-41F7-823A-7AD7B63A3F6E}"/>
    <cellStyle name="常规 4 2_3" xfId="1528" xr:uid="{9BCDEA38-15F3-40ED-875C-0BC35D6C9B2F}"/>
    <cellStyle name="常规 4 3" xfId="11890" xr:uid="{C49A4C07-2442-466D-B03B-2AE2A9684341}"/>
    <cellStyle name="常规 4 3 2" xfId="12666" xr:uid="{75B6EDC0-3410-4250-8537-A732D1DAD943}"/>
    <cellStyle name="常规 4 3 3" xfId="1843" xr:uid="{64000299-7CF7-47DB-BC99-9536A30BB5E8}"/>
    <cellStyle name="常规 4 3_3" xfId="77" xr:uid="{67FDE02F-93BA-4980-8D4D-E141F53853FF}"/>
    <cellStyle name="常规 4_14" xfId="12667" xr:uid="{33864B48-904A-450D-AAFA-A20A60A96F85}"/>
    <cellStyle name="常规_2008年日本线9月份班期" xfId="7068" xr:uid="{37519381-DE4B-4DEA-854B-A33A6B547D31}"/>
    <cellStyle name="똿뗦먛귟 [0.00]_PRODUCT DETAIL Q1" xfId="10493" xr:uid="{522EDBFB-6CEF-45B5-975E-C8B623F01A3E}"/>
    <cellStyle name="똿뗦먛귟_PRODUCT DETAIL Q1" xfId="11346" xr:uid="{8E44DB7D-F5A6-45AC-974F-6BBFD4EB29A2}"/>
    <cellStyle name="説明文 10" xfId="10484" xr:uid="{A8C4DB89-B690-44C5-BB20-DEA5AA2B4FCE}"/>
    <cellStyle name="説明文 10 2" xfId="12426" xr:uid="{8B96FBEA-C01C-4202-9BCE-8E4BF0AEFA7F}"/>
    <cellStyle name="説明文 10 3" xfId="13270" xr:uid="{FD342C56-E779-49E8-AD55-685BFA8DFFF7}"/>
    <cellStyle name="説明文 10_3" xfId="13272" xr:uid="{29E4166B-54A1-467D-8E67-C3C9279CCA71}"/>
    <cellStyle name="説明文 11" xfId="13273" xr:uid="{7934E081-5B58-48C4-8A7D-15AB011D6F2A}"/>
    <cellStyle name="説明文 11 2" xfId="4042" xr:uid="{F1F92D54-13B7-4AC2-800F-8D8222D89EB5}"/>
    <cellStyle name="説明文 11 3" xfId="8254" xr:uid="{F82E4E44-2D73-4EB9-B50F-BC3A0497F111}"/>
    <cellStyle name="説明文 11_3" xfId="13274" xr:uid="{3FF5943D-F413-4E4A-BB93-F2A0BC7667BC}"/>
    <cellStyle name="説明文 12" xfId="13275" xr:uid="{307D073C-C035-4B6E-AF33-8A04268E6EB4}"/>
    <cellStyle name="説明文 12 2" xfId="13276" xr:uid="{A5DE9B6C-A3EF-4855-9FEC-8B6295E81435}"/>
    <cellStyle name="説明文 12 3" xfId="13277" xr:uid="{611D8E7E-5D34-43DD-9E35-2DBEC600F6DF}"/>
    <cellStyle name="説明文 12_3" xfId="13278" xr:uid="{1D953FD1-D4EF-42AD-9499-36656A0DA7C3}"/>
    <cellStyle name="説明文 13" xfId="5685" xr:uid="{A1372323-8A8A-4929-9CA1-2539F85EC4C2}"/>
    <cellStyle name="説明文 2" xfId="4876" xr:uid="{78BD2374-2508-43D3-A564-86AB0EA5F51C}"/>
    <cellStyle name="説明文 2 2" xfId="13279" xr:uid="{C2CC3CED-3A27-4E8B-8494-1CDD27577A8D}"/>
    <cellStyle name="説明文 2 2 2" xfId="13280" xr:uid="{8CF49BFC-134D-44ED-BB9E-6DA0C5E4B263}"/>
    <cellStyle name="説明文 2 2 2 2" xfId="11249" xr:uid="{64D3D74B-99CC-44B7-8A2D-0CCCE74D27CD}"/>
    <cellStyle name="説明文 2 2 2 3" xfId="11645" xr:uid="{59432DB1-CAC0-4FAB-B54F-436F48572AB3}"/>
    <cellStyle name="説明文 2 2 2_3" xfId="13281" xr:uid="{2F7DC831-014C-4F3F-95A9-1F68C43BE63D}"/>
    <cellStyle name="説明文 2 2_3" xfId="9092" xr:uid="{5D0F06DB-20BF-445B-8A47-A2368C2B982E}"/>
    <cellStyle name="説明文 2 3" xfId="5640" xr:uid="{8F1C4D83-DCC9-425E-A5B2-8EA03BF69E1E}"/>
    <cellStyle name="説明文 2 3 2" xfId="5647" xr:uid="{0D88F776-0EEB-4EBD-AA48-5246E783415F}"/>
    <cellStyle name="説明文 2 3 3" xfId="5670" xr:uid="{F877BC51-5C7F-4B89-B271-92FD2A67812E}"/>
    <cellStyle name="説明文 2 3_3" xfId="5462" xr:uid="{479F5034-17E3-4532-ACC6-20EFC560D900}"/>
    <cellStyle name="説明文 2 4" xfId="5680" xr:uid="{C9CE6D16-6E7B-4EF9-BEA8-2C0B0270D51C}"/>
    <cellStyle name="説明文 2 4 2" xfId="5684" xr:uid="{B252782B-A032-4992-8DFB-863AD46CF036}"/>
    <cellStyle name="説明文 2 4 3" xfId="5693" xr:uid="{E4613D53-83E0-474A-8F47-83961D4B49DA}"/>
    <cellStyle name="説明文 2 4_3" xfId="2586" xr:uid="{3D8AF918-854D-4FB1-9A76-A7BD2561B9C6}"/>
    <cellStyle name="説明文 2_13" xfId="1856" xr:uid="{539D8C26-9DB8-4FFA-BBEE-575F79E0FA8E}"/>
    <cellStyle name="説明文 3" xfId="5691" xr:uid="{249A0754-F5C2-47B9-BAC2-D918632BABC2}"/>
    <cellStyle name="説明文 3 2" xfId="13282" xr:uid="{BE1A4022-5FD8-49E5-A670-F0764E6E9374}"/>
    <cellStyle name="説明文 3 3" xfId="5699" xr:uid="{5673E390-B98D-4CCC-B131-B28B88807C00}"/>
    <cellStyle name="説明文 3_3" xfId="6559" xr:uid="{F906BAE2-7B50-47E8-8BEB-1860DB3C2E24}"/>
    <cellStyle name="説明文 4" xfId="12590" xr:uid="{4F181673-989D-4D0B-87D1-CECD416379F6}"/>
    <cellStyle name="説明文 4 2" xfId="13283" xr:uid="{A021EBF1-A73D-4158-8F90-14EF2653F983}"/>
    <cellStyle name="説明文 4 3" xfId="5725" xr:uid="{EB83F70C-2215-49B3-A277-A8B33746BA6E}"/>
    <cellStyle name="説明文 4_3" xfId="6596" xr:uid="{98A2A19F-5F01-418E-BB08-F08251E2A0B9}"/>
    <cellStyle name="説明文 5" xfId="12592" xr:uid="{39461D70-E7F7-4BCE-8897-EA231E818912}"/>
    <cellStyle name="説明文 5 2" xfId="13284" xr:uid="{F2737819-BC90-4CDA-B5B7-B4AC1F7C2BB8}"/>
    <cellStyle name="説明文 5 3" xfId="5732" xr:uid="{483714FC-D949-418E-95D9-14572224979D}"/>
    <cellStyle name="説明文 5_3" xfId="6623" xr:uid="{A8F64708-EB04-4F98-BBEC-E4E677D5DCAF}"/>
    <cellStyle name="説明文 6" xfId="13285" xr:uid="{2A89B7EC-330D-4963-ADC9-5A7563D33DA1}"/>
    <cellStyle name="説明文 6 2" xfId="13286" xr:uid="{83507B16-970A-449A-A360-886EFDD797DD}"/>
    <cellStyle name="説明文 6 3" xfId="13287" xr:uid="{5A95D285-FD9C-4706-819F-C1D8C86147B8}"/>
    <cellStyle name="説明文 6_3" xfId="11469" xr:uid="{3B51D229-0432-4D85-8F47-3D44D8076ED3}"/>
    <cellStyle name="説明文 7" xfId="10380" xr:uid="{81D048EA-421C-4C2E-8AF6-7136BB0C7ED8}"/>
    <cellStyle name="説明文 7 2" xfId="8541" xr:uid="{A2CDACA6-23DA-4E83-9040-E56AEA45E217}"/>
    <cellStyle name="説明文 7 3" xfId="6053" xr:uid="{0D2414E1-0C74-41C9-9B89-0310121FA252}"/>
    <cellStyle name="説明文 7_3" xfId="10385" xr:uid="{8171A69D-0C13-4CC1-AF24-ADEBEE983C3E}"/>
    <cellStyle name="説明文 8" xfId="10387" xr:uid="{040724C7-36C0-4348-973C-862A81BBFECE}"/>
    <cellStyle name="説明文 8 2" xfId="8554" xr:uid="{713F78E5-1EF6-4B19-9F85-D139200FD1F3}"/>
    <cellStyle name="説明文 8 3" xfId="10389" xr:uid="{7FE784A4-2FEA-487D-A9A7-01112F41105B}"/>
    <cellStyle name="説明文 8_3" xfId="10392" xr:uid="{5621F4A9-F7C9-4EFE-BD89-4A925C4936B5}"/>
    <cellStyle name="説明文 9" xfId="13288" xr:uid="{2700507D-529A-4B0D-9F05-645EDACCB748}"/>
    <cellStyle name="説明文 9 2" xfId="13289" xr:uid="{09E535EF-790B-42FB-AF22-4216D3B627F4}"/>
    <cellStyle name="説明文 9 3" xfId="13290" xr:uid="{958F9F7D-7016-4F4D-AB4B-FB17A2F6A394}"/>
    <cellStyle name="説明文 9_3" xfId="13291" xr:uid="{769DA3E4-A19C-4238-A871-3A5803FD2FE5}"/>
    <cellStyle name="千位分隔 2" xfId="11460" xr:uid="{1793EFBC-00A5-43A0-83F8-4D56F654FB32}"/>
    <cellStyle name="千位分隔 2 2" xfId="11461" xr:uid="{669E61F0-B44C-4392-A8E7-DFE33E398407}"/>
    <cellStyle name="千位分隔 2 2 2" xfId="6624" xr:uid="{5591B588-33AA-4B9B-9A9D-59645AB6E493}"/>
    <cellStyle name="千位分隔 2 2 2 2" xfId="6626" xr:uid="{42480D17-ADD6-45BC-9481-6BD2BE1DC3D1}"/>
    <cellStyle name="千位分隔 2 2 2 2 2" xfId="7963" xr:uid="{5C42D3A6-5C99-4E8D-9CC8-210DD8041316}"/>
    <cellStyle name="千位分隔 2 2 2 2 3" xfId="7966" xr:uid="{BF53020A-D55C-4B0A-A304-B11007E10FAE}"/>
    <cellStyle name="千位分隔 2 2 2 2_3" xfId="11462" xr:uid="{78B7C67D-7352-47E7-9738-F93C051328E2}"/>
    <cellStyle name="千位分隔 2 2 2_3" xfId="11463" xr:uid="{111A3D36-F3F9-4FE0-A198-DBC8295D9BC3}"/>
    <cellStyle name="千位分隔 2 2 3" xfId="11464" xr:uid="{280FDF08-577B-461D-92EC-C58F599452BF}"/>
    <cellStyle name="千位分隔 2 2 3 2" xfId="11465" xr:uid="{D308DBB3-C557-4872-B2AB-DF8406C7D088}"/>
    <cellStyle name="千位分隔 2 2 3 3" xfId="11466" xr:uid="{8DF8F3DF-AA45-485A-849E-2DCE354F938A}"/>
    <cellStyle name="千位分隔 2 2 3_3" xfId="11467" xr:uid="{5D5CB9A1-9E55-47E3-BA16-1EF3999A0ED1}"/>
    <cellStyle name="千位分隔 2 2_14" xfId="11468" xr:uid="{D917D0BB-380B-4876-88CD-CB5FC0B88949}"/>
    <cellStyle name="千位分隔 2 3" xfId="3080" xr:uid="{C8A0F6E2-4D0A-402F-B089-087D0EA34C80}"/>
    <cellStyle name="千位分隔 2 3 2" xfId="11470" xr:uid="{EA40BEAA-8B91-493C-80EB-93127E44E710}"/>
    <cellStyle name="千位分隔 2 3 3" xfId="11471" xr:uid="{BAB89311-DE91-4AC0-AB50-0B80BB74BA42}"/>
    <cellStyle name="千位分隔 2 3_3" xfId="11473" xr:uid="{EDE73DBE-B755-4340-A22C-1C7A265FF8DC}"/>
    <cellStyle name="千位分隔 2_14" xfId="11474" xr:uid="{5D7EE00A-9018-4575-B3AA-809CB84FBACA}"/>
    <cellStyle name="中等" xfId="11214" xr:uid="{791ECCE4-7D93-46F9-893C-CD5D75727C47}"/>
    <cellStyle name="中等 2" xfId="11367" xr:uid="{EB7B867E-A2A8-40F2-AE94-863C9361B5FF}"/>
    <cellStyle name="中等 2 2" xfId="6316" xr:uid="{F82C07E7-0789-4068-8FD9-27D1DFC7A7FB}"/>
    <cellStyle name="中等 2 3" xfId="11368" xr:uid="{5EB24819-5484-4C72-8C32-F0049D148744}"/>
    <cellStyle name="中等 2_3" xfId="11369" xr:uid="{7B4A0A3D-F843-4FC7-9FD4-9AE0BACF0B68}"/>
    <cellStyle name="中等 3" xfId="11370" xr:uid="{3230078F-C5E3-4290-B957-FAF46C5356C8}"/>
    <cellStyle name="中等 3 2" xfId="11371" xr:uid="{0F342476-A37A-4892-9E78-2C56CC893718}"/>
    <cellStyle name="中等 3 3" xfId="11372" xr:uid="{7E0B6332-734A-4AB1-820D-70E2270D2AF7}"/>
    <cellStyle name="中等 3_3" xfId="11373" xr:uid="{B5F49BB0-1369-4458-A710-85B48F2BE8EC}"/>
    <cellStyle name="中等_14" xfId="11374" xr:uid="{DA150C8F-2EB7-429F-831A-EB5B8465C05D}"/>
    <cellStyle name="注释" xfId="1505" xr:uid="{E6B871CB-9BE5-4B5C-B8C4-2595BD3FA0BE}"/>
    <cellStyle name="注释 2" xfId="870" xr:uid="{85E98A32-25C6-4AF4-8F19-54437003F4D3}"/>
    <cellStyle name="注释 2 2" xfId="892" xr:uid="{D492DAF4-510D-4387-BA11-02E6FA7BEA9A}"/>
    <cellStyle name="注释 2 2 2" xfId="2391" xr:uid="{CC42ED90-F3BB-4D43-A6A6-FC508B8F235B}"/>
    <cellStyle name="注释 2 2 2 2" xfId="9097" xr:uid="{CEAEB0FC-7EEF-4B93-9E85-9D8F47E20318}"/>
    <cellStyle name="注释 2 2 2 3" xfId="9101" xr:uid="{CF22209F-5269-44D5-8786-C91B2D21AC65}"/>
    <cellStyle name="注释 2 2 2_3" xfId="13045" xr:uid="{FEA25212-2BAB-48CB-A2D9-FE7C1ACF2383}"/>
    <cellStyle name="注释 2 2 3" xfId="2399" xr:uid="{BF616D58-DEF2-4058-89C0-87A1C4D77ED7}"/>
    <cellStyle name="注释 2 2 3 2" xfId="10639" xr:uid="{F042E209-9A47-4BDE-A623-9DBF81F9EDCA}"/>
    <cellStyle name="注释 2 2 3 3" xfId="13046" xr:uid="{510E6547-93EF-483B-AE17-E994FB2E4425}"/>
    <cellStyle name="注释 2 2 3_3" xfId="13047" xr:uid="{DF08620A-087A-4854-80CB-3B083AF52457}"/>
    <cellStyle name="注释 2 2 4" xfId="2412" xr:uid="{DCA6C14D-4F64-497C-A877-F7A62CEECF28}"/>
    <cellStyle name="注释 2 2 4 2" xfId="13048" xr:uid="{6BA8D3D3-9965-407A-BC7A-8F79C5362C6E}"/>
    <cellStyle name="注释 2 2 4 3" xfId="11574" xr:uid="{06F2F8EB-C2A8-4359-BA21-5933F9C1F964}"/>
    <cellStyle name="注释 2 2 4_3" xfId="12503" xr:uid="{0393465E-CBA0-4D4A-B25B-C8CFC7C5ACD9}"/>
    <cellStyle name="注释 2 2_14" xfId="11959" xr:uid="{3BAC16E0-91CB-4DE8-A8AF-D31E375AC7EB}"/>
    <cellStyle name="注释 2 3" xfId="1033" xr:uid="{E31E32E9-596C-46A6-A09D-50F3A5323EFF}"/>
    <cellStyle name="注释 2 3 2" xfId="13049" xr:uid="{424A515C-0C1E-492D-8808-19CE6B8BB1B9}"/>
    <cellStyle name="注释 2 3 3" xfId="13050" xr:uid="{F80CF8BB-5B64-48CF-83C0-D37E90119AC2}"/>
    <cellStyle name="注释 2 3_3" xfId="13051" xr:uid="{9104F86B-AD99-4CC6-8ABD-C5D3482C3F07}"/>
    <cellStyle name="注释 2 4" xfId="11863" xr:uid="{C97C6048-EF41-4504-BDF0-12750DE5AC86}"/>
    <cellStyle name="注释 2 4 2" xfId="13052" xr:uid="{6F7BAD9D-BA85-4D95-9269-85181581C245}"/>
    <cellStyle name="注释 2 4 3" xfId="13053" xr:uid="{5B3AA82D-F3FB-4EE7-A849-6EDDF25A94C0}"/>
    <cellStyle name="注释 2 4_3" xfId="11865" xr:uid="{8F85EEC9-4CE5-4604-91D7-14B32C91FE44}"/>
    <cellStyle name="注释 2 5" xfId="11867" xr:uid="{B702579F-95FA-499A-A3B3-CE4819283242}"/>
    <cellStyle name="注释 2 5 2" xfId="13054" xr:uid="{011D6BF7-BD3F-4673-8953-A61DD94793E3}"/>
    <cellStyle name="注释 2 5 3" xfId="12290" xr:uid="{B82F25C6-4337-4919-B5F5-1C1A11D40570}"/>
    <cellStyle name="注释 2 5_3" xfId="13055" xr:uid="{809E448C-C21F-4B77-9E4E-A41C8E9624DD}"/>
    <cellStyle name="注释 2_14" xfId="9228" xr:uid="{AB17BC85-88BC-4B6E-83CB-BAED12A0317F}"/>
    <cellStyle name="注释 3" xfId="885" xr:uid="{D9A13987-ED47-4358-9E75-4CDE6588E06E}"/>
    <cellStyle name="注释 3 2" xfId="2042" xr:uid="{9D40786F-EF39-4D05-9CBF-5EF500B49C1C}"/>
    <cellStyle name="注释 3 3" xfId="2047" xr:uid="{344A504E-521B-4A60-A899-81796F657F30}"/>
    <cellStyle name="注释 3_3" xfId="552" xr:uid="{5C63B8B6-0293-45C8-9CD0-A9EB3DE7DF27}"/>
    <cellStyle name="注释 4" xfId="468" xr:uid="{D30FD91A-7E4B-45DF-815A-AAA506376D50}"/>
    <cellStyle name="注释 4 2" xfId="9211" xr:uid="{B4BC7621-E877-4313-8CB1-EC490416E3FB}"/>
    <cellStyle name="注释 4 3" xfId="9213" xr:uid="{92544378-E6BB-4689-895A-ECC8DA306AE7}"/>
    <cellStyle name="注释 4_3" xfId="13056" xr:uid="{45E95512-88F3-4C57-9FDF-4E3F46BEF368}"/>
    <cellStyle name="注释 5" xfId="489" xr:uid="{BFD0B700-0DB6-403F-82F0-A18C4A824BDA}"/>
    <cellStyle name="注释 5 2" xfId="13057" xr:uid="{652275A3-F7A2-4302-8764-748A9C42DD0A}"/>
    <cellStyle name="注释 5 3" xfId="9650" xr:uid="{F58FA140-497F-42E6-AD8D-512F84EF7078}"/>
    <cellStyle name="注释 5_3" xfId="13058" xr:uid="{B8AEB616-5FAA-45E2-A9DD-6BBAD96965C7}"/>
    <cellStyle name="注释_14" xfId="13059" xr:uid="{65E34E30-3493-48A6-9C34-8DB71399865D}"/>
    <cellStyle name="通貨 2" xfId="13415" xr:uid="{3A7FF4A7-7834-461C-BF23-41833832DDD2}"/>
    <cellStyle name="通貨 2 2" xfId="13416" xr:uid="{86F4464B-17A1-47FB-B758-CFF88AC726F2}"/>
    <cellStyle name="通貨 2 2 2" xfId="11968" xr:uid="{6486DAAD-1ABB-4E01-A4D7-359A873A001C}"/>
    <cellStyle name="通貨 2 2 2 2" xfId="5651" xr:uid="{B26D7389-ABDB-4A9E-A09E-12C3664D858F}"/>
    <cellStyle name="通貨 2 2 2 3" xfId="7904" xr:uid="{62B9AB80-514C-48D3-BBDA-430538FE50E4}"/>
    <cellStyle name="通貨 2 2 2_3" xfId="13091" xr:uid="{0BBAD19B-00D6-4522-AA23-7F111604BE78}"/>
    <cellStyle name="通貨 2 2 3" xfId="13417" xr:uid="{30001D60-9C6A-4567-B311-B7AD9AF456F8}"/>
    <cellStyle name="通貨 2 2 4" xfId="13418" xr:uid="{601F4334-7E72-4CC6-8CE9-8CA20CA8436F}"/>
    <cellStyle name="通貨 2 2_3" xfId="5469" xr:uid="{0D1450A6-66F9-419E-8C21-DD249C5A747B}"/>
    <cellStyle name="通貨 2 3" xfId="12532" xr:uid="{581478B0-898D-4AED-810D-25915901818A}"/>
    <cellStyle name="通貨 2 3 2" xfId="13419" xr:uid="{C616C7A0-3E11-4A0E-855B-580A43A256DD}"/>
    <cellStyle name="通貨 2 3 3" xfId="13420" xr:uid="{28FB8D2B-7837-487B-A470-EBCD0EF34E35}"/>
    <cellStyle name="通貨 2 3_3" xfId="2584" xr:uid="{76B5F590-38BD-4FDC-A9C0-7C27E6870214}"/>
    <cellStyle name="通貨 2 4" xfId="11245" xr:uid="{5EB195A9-D456-463F-B4DF-BB61DA9E4CBF}"/>
    <cellStyle name="通貨 2 5" xfId="11248" xr:uid="{096244AA-D47C-421C-9FFD-1DACD20A69C1}"/>
    <cellStyle name="通貨 2_14" xfId="7497" xr:uid="{57176A44-E287-4D59-8B5A-A9A205777354}"/>
    <cellStyle name="入力 10" xfId="9258" xr:uid="{793F0370-96D8-4251-A370-160ED425F4C4}"/>
    <cellStyle name="入力 10 2" xfId="9260" xr:uid="{EAF5CA3A-C952-4828-A9AB-F61697F2D43C}"/>
    <cellStyle name="入力 10 3" xfId="1433" xr:uid="{8032B18A-9BA2-4EDD-9C36-1D14C3BC684E}"/>
    <cellStyle name="入力 10_3" xfId="301" xr:uid="{6C87F385-19B5-4301-AA54-80FE531494A3}"/>
    <cellStyle name="入力 11" xfId="11397" xr:uid="{086AF355-7284-4125-A8B5-54C841DADA80}"/>
    <cellStyle name="入力 11 2" xfId="11398" xr:uid="{991F5DA7-4229-4100-8279-D7B27C3D6F8F}"/>
    <cellStyle name="入力 11 3" xfId="11399" xr:uid="{F4E2B13B-FBBE-4FBA-8ABF-79B7D2DAEA2C}"/>
    <cellStyle name="入力 11_3" xfId="8026" xr:uid="{A4461CEF-D828-44FA-AB60-C49960C91876}"/>
    <cellStyle name="入力 12" xfId="11400" xr:uid="{45A6CE6A-6F85-4725-8F8F-B9B2FE6499C3}"/>
    <cellStyle name="入力 12 2" xfId="2457" xr:uid="{B1142AD8-F1BE-4F2E-8F94-C32A56890B89}"/>
    <cellStyle name="入力 12 3" xfId="11401" xr:uid="{A79BB289-D553-4C2E-B79B-30F02A97EE41}"/>
    <cellStyle name="入力 12_3" xfId="8123" xr:uid="{1222BEF9-16AF-4487-A4CE-833D6BC62FC5}"/>
    <cellStyle name="入力 13" xfId="11396" xr:uid="{AD469259-FC1D-4546-A5E9-061549C71BD5}"/>
    <cellStyle name="入力 2" xfId="11402" xr:uid="{D312D111-80B0-449E-91A7-C9D554A3BC7E}"/>
    <cellStyle name="入力 2 2" xfId="7459" xr:uid="{F9CE75D2-8499-403D-81B6-1578175972F9}"/>
    <cellStyle name="入力 2 2 2" xfId="10406" xr:uid="{85909F98-E783-4149-AC61-C13C1060F8DC}"/>
    <cellStyle name="入力 2 2 2 2" xfId="11403" xr:uid="{9E2BEACB-FBCD-4343-B0A6-D465917F85D8}"/>
    <cellStyle name="入力 2 2 2 3" xfId="11404" xr:uid="{9F2FA363-04BD-4FA0-B3CE-1B897564392B}"/>
    <cellStyle name="入力 2 2 2_3" xfId="11405" xr:uid="{986ACD49-7491-4FE7-9DE2-ED731B8F7838}"/>
    <cellStyle name="入力 2 2_3" xfId="7465" xr:uid="{325EFD92-D0AD-4CDA-85E1-C21C824A17CB}"/>
    <cellStyle name="入力 2 3" xfId="11406" xr:uid="{2F5C8213-34C4-407A-8F01-EE5C42366630}"/>
    <cellStyle name="入力 2 3 2" xfId="5038" xr:uid="{B5996856-6CC0-4506-BB57-38747F4054FD}"/>
    <cellStyle name="入力 2 3 3" xfId="11407" xr:uid="{70C55DAD-3B69-4986-BAEF-C2C1246DBF77}"/>
    <cellStyle name="入力 2 3_3" xfId="11408" xr:uid="{79CB5A28-C40A-4C49-BDEE-F03E162F9041}"/>
    <cellStyle name="入力 2 4" xfId="578" xr:uid="{46416114-EBD7-4308-B6EC-9B7CD0DEF4F4}"/>
    <cellStyle name="入力 2 4 2" xfId="5072" xr:uid="{D884D4AD-9E96-4A94-B1F3-EC9136959776}"/>
    <cellStyle name="入力 2 4 3" xfId="9024" xr:uid="{A1FF7B3F-8D38-4C52-89D8-50B256F74714}"/>
    <cellStyle name="入力 2 4_3" xfId="7882" xr:uid="{7FA99019-7A7F-420D-8E2F-5000A6FC602C}"/>
    <cellStyle name="入力 2_13" xfId="11410" xr:uid="{F7955A71-975D-4EC4-9B48-D639CA98ECD8}"/>
    <cellStyle name="入力 3" xfId="11411" xr:uid="{771DC6C5-80BA-468A-865A-1CF681ECC75F}"/>
    <cellStyle name="入力 3 2" xfId="11412" xr:uid="{AA972A4A-5A59-4EFB-8A57-6EF39CC4C173}"/>
    <cellStyle name="入力 3 3" xfId="11413" xr:uid="{47EC9DEC-CF9E-42EB-A6D5-F905585A1A02}"/>
    <cellStyle name="入力 3_3" xfId="11414" xr:uid="{78470907-598A-41A8-BED2-2150248DC0DA}"/>
    <cellStyle name="入力 4" xfId="11415" xr:uid="{B43E6F8E-B5B2-4942-AE9B-422DAC4C17C3}"/>
    <cellStyle name="入力 4 2" xfId="11417" xr:uid="{B1114E6B-67C5-49E6-A96C-14C8DCFF0399}"/>
    <cellStyle name="入力 4 3" xfId="11418" xr:uid="{5C0C85B7-CC36-469D-A914-03F036CC91EC}"/>
    <cellStyle name="入力 4_3" xfId="1928" xr:uid="{D04DD35D-59A6-4DD6-962F-60B063D1EF62}"/>
    <cellStyle name="入力 5" xfId="3069" xr:uid="{CB060A80-6AA6-4027-A35D-D326C11F0F04}"/>
    <cellStyle name="入力 5 2" xfId="11419" xr:uid="{2669DDEC-1487-441D-9433-B7BBFE6B4001}"/>
    <cellStyle name="入力 5 3" xfId="11420" xr:uid="{4AAD9EA3-D4E5-434C-95C6-D8E198D610FE}"/>
    <cellStyle name="入力 5_3" xfId="11421" xr:uid="{280882EA-C38B-40A0-8958-B47E9DE56B77}"/>
    <cellStyle name="入力 6" xfId="1979" xr:uid="{785EB9E9-39CA-4A2D-86ED-642646D0D64C}"/>
    <cellStyle name="入力 6 2" xfId="11422" xr:uid="{322E4FFF-F4C9-494B-99AF-5DC997237E68}"/>
    <cellStyle name="入力 6 3" xfId="11423" xr:uid="{21703BB4-C758-4009-8A24-C5B5E98BE5C3}"/>
    <cellStyle name="入力 6_3" xfId="2785" xr:uid="{E4175432-6DE8-4AD4-B9E3-A0A6057B33AA}"/>
    <cellStyle name="入力 7" xfId="11424" xr:uid="{FEAC2B12-0902-45F5-94BE-33BACE5C52DF}"/>
    <cellStyle name="入力 7 2" xfId="11425" xr:uid="{08A25AE1-2024-4876-B27C-5A826FCC28E4}"/>
    <cellStyle name="入力 7 3" xfId="11426" xr:uid="{17314736-39DE-4C9C-BBAF-E3F4D6A05D1D}"/>
    <cellStyle name="入力 7_3" xfId="11427" xr:uid="{FD03ED5A-C869-42F2-A87E-0E164536666C}"/>
    <cellStyle name="入力 8" xfId="6850" xr:uid="{F151F7CC-ADE6-411E-9E72-231CE548664B}"/>
    <cellStyle name="入力 8 2" xfId="7784" xr:uid="{4FAEFE13-A38B-4008-A69C-99C635FDCF53}"/>
    <cellStyle name="入力 8 3" xfId="11428" xr:uid="{BC7F5465-D139-4576-A7A4-BC6E1A5016D3}"/>
    <cellStyle name="入力 8_3" xfId="11429" xr:uid="{B70A1DC1-23E2-4F18-BC5D-FF3C0DA103D0}"/>
    <cellStyle name="入力 9" xfId="11430" xr:uid="{18F67F64-5B24-4F3D-9019-5407B9DC12C9}"/>
    <cellStyle name="入力 9 2" xfId="11431" xr:uid="{84055B9D-6A45-49FD-96A0-0E86520642B0}"/>
    <cellStyle name="入力 9 3" xfId="7853" xr:uid="{5D6FE0B0-0424-4DFD-84C0-0F5FB831D2DE}"/>
    <cellStyle name="入力 9_3" xfId="11432" xr:uid="{54C3FF38-1098-4482-A349-8E9946FBC889}"/>
    <cellStyle name="備註" xfId="11375" xr:uid="{AB8D835B-3605-4ACA-AA58-2DE561A1D8A1}"/>
    <cellStyle name="備註 2" xfId="11376" xr:uid="{14365FF0-B34D-4E5E-9E26-D62F662C18F6}"/>
    <cellStyle name="備註 2 2" xfId="261" xr:uid="{5EE8BC8A-BFE5-4750-9923-C507E420AAAE}"/>
    <cellStyle name="備註 2 2 2" xfId="11377" xr:uid="{8FD9567A-50BA-4880-B305-807161CBD7F2}"/>
    <cellStyle name="備註 2 2 2 2" xfId="11379" xr:uid="{554EE4B7-0EE4-4ED4-A073-300D042091BB}"/>
    <cellStyle name="備註 2 2 2 3" xfId="6805" xr:uid="{021BF713-F66E-4A06-8CD6-9C7B32EB3807}"/>
    <cellStyle name="備註 2 2 2_3" xfId="2619" xr:uid="{06BC8226-F8FB-478B-8EFE-7219CA8700CD}"/>
    <cellStyle name="備註 2 2 3" xfId="1461" xr:uid="{7DB8C9B0-9D4B-4726-90DF-C28994F7CE51}"/>
    <cellStyle name="備註 2 2 3 2" xfId="11380" xr:uid="{8CE544D2-1AEF-4BCD-ABC5-44EE7E781DE7}"/>
    <cellStyle name="備註 2 2 3 3" xfId="11382" xr:uid="{6342AACF-0F0C-4275-8856-068F437957C0}"/>
    <cellStyle name="備註 2 2 3_3" xfId="11383" xr:uid="{2557DF4A-C882-47B1-8568-DE0C85ACBA0F}"/>
    <cellStyle name="備註 2 2 4" xfId="1470" xr:uid="{75665CC4-E0B1-4714-9F33-43F2E3ADCE93}"/>
    <cellStyle name="備註 2 2 4 2" xfId="11384" xr:uid="{800A4374-3A3B-4306-AFDC-A6290739CB9F}"/>
    <cellStyle name="備註 2 2 4 3" xfId="11385" xr:uid="{99E0A506-27CF-444C-A8EB-E50A64C55133}"/>
    <cellStyle name="備註 2 2 4_3" xfId="2263" xr:uid="{4C6A47C1-25B2-40D0-B634-53F3419C9AEF}"/>
    <cellStyle name="備註 2 2_14" xfId="9633" xr:uid="{78966A5C-11B1-4C53-BFE2-B767C12103D5}"/>
    <cellStyle name="備註 2 3" xfId="43" xr:uid="{B335308E-43B9-46FC-85AE-9AEF27D577D4}"/>
    <cellStyle name="備註 2 3 2" xfId="2997" xr:uid="{2175329C-1429-44F1-9CEF-D499D68F7644}"/>
    <cellStyle name="備註 2 3 3" xfId="2876" xr:uid="{5CE2E150-04FA-424E-9984-94F5C7F43C50}"/>
    <cellStyle name="備註 2 3_3" xfId="10153" xr:uid="{2D576641-2077-40A8-A654-E79EEE85735D}"/>
    <cellStyle name="備註 2 4" xfId="7339" xr:uid="{DEE6C841-A3B1-4ACA-80E8-BD7D3DAAA4FB}"/>
    <cellStyle name="備註 2 4 2" xfId="11387" xr:uid="{B24F0D1B-D326-4DBF-88FD-72A73D9BC0BF}"/>
    <cellStyle name="備註 2 4 3" xfId="11388" xr:uid="{3CE8BDB1-D23F-4715-B5F8-4424934CB3C6}"/>
    <cellStyle name="備註 2 4_3" xfId="10178" xr:uid="{FC8E9253-433E-4C2E-B0C4-DE633FC8A472}"/>
    <cellStyle name="備註 2 5" xfId="11389" xr:uid="{B9691AD0-CD24-49F4-A46E-64D7BA5CA432}"/>
    <cellStyle name="備註 2 5 2" xfId="11390" xr:uid="{E4DDB1BF-D30B-477C-82AC-A0B5890E37D8}"/>
    <cellStyle name="備註 2 5 3" xfId="11391" xr:uid="{646D94B4-2207-460E-94C5-530CC31E61C4}"/>
    <cellStyle name="備註 2 5_3" xfId="8606" xr:uid="{D83D69CD-18F8-4C03-9884-8D6110A11072}"/>
    <cellStyle name="備註 2_14" xfId="7732" xr:uid="{B6A33B25-E0AC-47CC-9DBD-ECB5B36CD577}"/>
    <cellStyle name="備註 3" xfId="9538" xr:uid="{AE20DAED-8ABB-4389-BDC6-D912AFF7017E}"/>
    <cellStyle name="備註 3 2" xfId="9540" xr:uid="{26A13873-C426-4DE6-8BA3-D21071B09413}"/>
    <cellStyle name="備註 3 3" xfId="7347" xr:uid="{BFEDC48B-C30A-451B-A14B-20DF5142C944}"/>
    <cellStyle name="備註 3_3" xfId="2284" xr:uid="{72850E37-5AE1-42FA-A716-5D33AEE0C6E3}"/>
    <cellStyle name="備註 4" xfId="6126" xr:uid="{241B1F07-24B6-4379-A71A-A654A7B0544C}"/>
    <cellStyle name="備註 4 2" xfId="6129" xr:uid="{19B55066-C56B-4CD7-A971-ABCF37893FC9}"/>
    <cellStyle name="備註 4 3" xfId="6132" xr:uid="{FD84B846-3703-4434-9C0A-ED27335F7C25}"/>
    <cellStyle name="備註 4_3" xfId="9545" xr:uid="{E2A78AFA-2469-48C9-9286-2AFCFE2BA92C}"/>
    <cellStyle name="備註 5" xfId="2712" xr:uid="{3AF84549-CE23-4B7D-A116-606A9FC755C1}"/>
    <cellStyle name="備註 5 2" xfId="11392" xr:uid="{1E43BABC-60E7-4700-B378-7658BFD7EB86}"/>
    <cellStyle name="備註 5 3" xfId="6145" xr:uid="{826DE092-3FE6-4720-B247-A09F1F6FDCC1}"/>
    <cellStyle name="備註 5_3" xfId="11393" xr:uid="{A0FC8269-2D8F-41C0-98B9-889A157677F3}"/>
    <cellStyle name="備註_14" xfId="11395" xr:uid="{89E96C00-8FA4-4A1A-8756-C321BEF38646}"/>
    <cellStyle name="標準" xfId="0" builtinId="0"/>
    <cellStyle name="標準 10" xfId="1757" xr:uid="{73A475F1-2A68-4EA9-A0FA-E453CE04CE48}"/>
    <cellStyle name="標準 10 2" xfId="13" xr:uid="{00000000-0005-0000-0000-000004000000}"/>
    <cellStyle name="標準 10 2 2" xfId="9857" xr:uid="{755BD499-1125-4905-A393-8B4D7E36634A}"/>
    <cellStyle name="標準 10 2 2 2" xfId="2606" xr:uid="{AD889DDE-60A9-4D41-916C-544CBDC2D142}"/>
    <cellStyle name="標準 10 2 2 2 2" xfId="9151" xr:uid="{04134F6A-112E-4D44-8238-9BBFBCB86F00}"/>
    <cellStyle name="標準 10 2 2 2 3" xfId="9153" xr:uid="{89858B5B-7F42-4FB5-930F-E16E1FB1987D}"/>
    <cellStyle name="標準 10 2 2 2_3" xfId="9156" xr:uid="{7CB85319-08CF-4D59-B0CA-6662618D8088}"/>
    <cellStyle name="標準 10 2 2 3" xfId="5715" xr:uid="{4DB751B7-19BF-4A76-AD31-B2E86B240C14}"/>
    <cellStyle name="標準 10 2 2 3 2 2" xfId="19" xr:uid="{00000000-0005-0000-0000-000005000000}"/>
    <cellStyle name="標準 10 2 2 4" xfId="12749" xr:uid="{2129B3DE-ED5E-432E-A62E-C1DFA0CFDD31}"/>
    <cellStyle name="標準 10 2 2 5" xfId="12750" xr:uid="{B1654115-F6B4-48A6-AB87-CAC8E3461DC0}"/>
    <cellStyle name="標準 10 2 2 6" xfId="12751" xr:uid="{59171293-8691-4965-A29A-2CFBD0C49FB9}"/>
    <cellStyle name="標準 10 2 2_3" xfId="11917" xr:uid="{7F44A5AD-068A-45DC-9AE7-160527521A2E}"/>
    <cellStyle name="標準 10 2 3" xfId="7" xr:uid="{00000000-0005-0000-0000-000006000000}"/>
    <cellStyle name="標準 10 2 3 2" xfId="12752" xr:uid="{2203503C-0F49-4B40-A03B-FB2CFCDA9990}"/>
    <cellStyle name="標準 10 2 3 2 2 2" xfId="6" xr:uid="{00000000-0005-0000-0000-000007000000}"/>
    <cellStyle name="標準 10 2 3 3" xfId="12753" xr:uid="{AAE96E49-42CB-4ED7-B68A-69D9D21C7DEB}"/>
    <cellStyle name="標準 10 2 3 4" xfId="9859" xr:uid="{4AD129B5-E48E-411B-B8E5-49510B208E5B}"/>
    <cellStyle name="標準 10 2 3_3" xfId="2904" xr:uid="{19BE3D8D-DF38-4385-A783-41F548CEFF44}"/>
    <cellStyle name="標準 10 2 4" xfId="10598" xr:uid="{1AF37FC8-C10D-4C66-B804-8CD69EF38D59}"/>
    <cellStyle name="標準 10 2 4 2" xfId="12754" xr:uid="{48EA736B-00EE-41AB-9A37-E77BF94FD0B8}"/>
    <cellStyle name="標準 10 2 4 3" xfId="12755" xr:uid="{9661A41D-DF09-4276-860C-144CABE10BFA}"/>
    <cellStyle name="標準 10 2 4_3" xfId="1275" xr:uid="{560A6C7E-222F-42BB-A96D-9386834B9BA8}"/>
    <cellStyle name="標準 10 2 5" xfId="10600" xr:uid="{A8285272-A638-4A20-8FD9-134CFD4BAF16}"/>
    <cellStyle name="標準 10 2 6" xfId="10203" xr:uid="{88020958-76B9-450F-8FBA-335F2344569C}"/>
    <cellStyle name="標準 10 2 7" xfId="12756" xr:uid="{666E4145-2067-4E75-91EC-E09F1AE70912}"/>
    <cellStyle name="標準 10 2 8" xfId="2601" xr:uid="{6AC35FFA-4B83-46C7-A084-099F3C2F06BA}"/>
    <cellStyle name="標準 10 2 9" xfId="12748" xr:uid="{BC1E44F0-8C48-44AF-AF7D-6D86887A548C}"/>
    <cellStyle name="標準 10 2_13" xfId="12176" xr:uid="{A409B0B4-B929-4AAB-BB35-E72F5DB44362}"/>
    <cellStyle name="標準 10 3" xfId="12757" xr:uid="{7510693F-3605-4385-88F6-FE7266BC1259}"/>
    <cellStyle name="標準 10 3 3 2" xfId="12758" xr:uid="{031991A8-4895-46C2-97F1-E3A2AEA3C2BE}"/>
    <cellStyle name="標準 10 3 3 2 2 2" xfId="12759" xr:uid="{0E74141F-6890-4997-B096-BA98981963D5}"/>
    <cellStyle name="標準 10 3 3 2 2 2 2" xfId="2516" xr:uid="{4E9AB858-E278-4F62-86F2-C9F1821B6ABA}"/>
    <cellStyle name="標準 10 3 3 2 2 2 2 2" xfId="12760" xr:uid="{08A333FF-807C-4D43-90A7-8C7738AE0BB3}"/>
    <cellStyle name="標準 10 3 3 2 2 2 2 3" xfId="12761" xr:uid="{ED5EB6A2-AAB5-4515-B741-729AEE323F63}"/>
    <cellStyle name="標準 10 3 3 2 2 2 2 3 2" xfId="12762" xr:uid="{E734DB92-7FEF-4142-B2AC-4379CD672FED}"/>
    <cellStyle name="標準 10 3 3 2 2 2 2 3 2 2" xfId="12764" xr:uid="{4C505706-16EE-47D5-BF85-EAFA018AA63C}"/>
    <cellStyle name="標準 10 3 3 2 2 2 2 3 2 3" xfId="12765" xr:uid="{1CD68781-98DA-449C-8161-79CBEF74DB54}"/>
    <cellStyle name="標準 10 3 3 2 2 2 2 3 2_3" xfId="11339" xr:uid="{BA01ED39-E695-4A5A-823A-A08A8F02FF65}"/>
    <cellStyle name="標準 10 3 3 2 2 2 2 3 3" xfId="10882" xr:uid="{229594E1-60F0-4CAA-80E6-24910D2BB379}"/>
    <cellStyle name="標準 10 3 3 2 2 2 2 3 4" xfId="10885" xr:uid="{39E7936F-2156-4B42-81FC-F0DC33FEBD67}"/>
    <cellStyle name="標準 10 3 3 2 2 2 2 3_3" xfId="12766" xr:uid="{A5C83745-6458-49D0-B211-8736572787B1}"/>
    <cellStyle name="標準 10 3 3 2 2 2 2_14" xfId="12767" xr:uid="{560F625A-F449-4E70-9D24-E6A0DD508FCD}"/>
    <cellStyle name="標準 10 3 3 2 2 2_14" xfId="12768" xr:uid="{70E47132-B2F8-4877-918F-CC87FCFB98C9}"/>
    <cellStyle name="標準 10 3 3 2_14" xfId="12769" xr:uid="{8EE4C703-5715-4840-B389-B4B33EAFF0CD}"/>
    <cellStyle name="標準 10 3_14" xfId="12770" xr:uid="{3C16DD87-E3B8-4E6E-8897-E72E689F5398}"/>
    <cellStyle name="標準 10 5 2 2" xfId="12771" xr:uid="{DC9CFAE6-65AB-4746-AE8E-5CCE1F39CD78}"/>
    <cellStyle name="標準 10 5 2 2 2 2" xfId="4956" xr:uid="{3FA4E1E1-6715-455D-A77D-1937D684A5B3}"/>
    <cellStyle name="標準 10 5 2 2 2 2 2" xfId="6258" xr:uid="{24147950-AE21-45CD-A7FE-694D64F4AB0B}"/>
    <cellStyle name="標準 10 5 2 2 2 2_14" xfId="12772" xr:uid="{F29A68FD-7F40-43B1-8DCC-EE6E71C8B5E6}"/>
    <cellStyle name="標準 10 5 2 2_14" xfId="12773" xr:uid="{4B179AFA-B76F-4E4E-8A4B-48CF154CE5D1}"/>
    <cellStyle name="標準 10_14" xfId="12774" xr:uid="{5A5A3C02-1DAF-4D3A-B30F-4ABCA8457274}"/>
    <cellStyle name="標準 11" xfId="53" xr:uid="{152C7EE8-0258-4620-A2EC-9C0A956A7BFA}"/>
    <cellStyle name="標準 12" xfId="1334" xr:uid="{514AA8A7-AB79-4DF5-BD6A-69166E6E6DCF}"/>
    <cellStyle name="標準 12 2" xfId="12775" xr:uid="{C9E98420-E255-48C2-9067-164FC2E9F957}"/>
    <cellStyle name="標準 12 2 2" xfId="5492" xr:uid="{72F4DB73-E1A8-4E94-8977-31B7461A3063}"/>
    <cellStyle name="標準 12 2 2 2" xfId="5963" xr:uid="{73ABEE6C-86E4-4479-8BCD-E033FD12C60F}"/>
    <cellStyle name="標準 12 2 2 2 2" xfId="6529" xr:uid="{CD809799-F35F-42F4-B68C-4E0AEC1B23CD}"/>
    <cellStyle name="標準 12 2 2 2 3" xfId="6480" xr:uid="{14EC2690-23F7-45E0-830E-DC90BA7A9EF9}"/>
    <cellStyle name="標準 12 2 2 2_3" xfId="12776" xr:uid="{A0409D72-5DE5-4821-8B23-682EBC15F5D7}"/>
    <cellStyle name="標準 12 2 2 3" xfId="1174" xr:uid="{741E6425-8C4F-4ACD-A5B3-4F9B4D52DA57}"/>
    <cellStyle name="標準 12 2 2_3" xfId="6218" xr:uid="{EDF99F24-E520-4DA4-A4FA-95C4DB8CFD7F}"/>
    <cellStyle name="標準 12 2 3" xfId="5740" xr:uid="{1EBC2D6F-7CB0-48C5-9773-1232736C1C4B}"/>
    <cellStyle name="標準 12 2 3 2" xfId="5744" xr:uid="{C659416D-E2E2-4F77-9D43-F41E938817C6}"/>
    <cellStyle name="標準 12 2 3 3" xfId="5760" xr:uid="{1B939FB1-6B88-4DA8-A61C-77F1FD5B18AD}"/>
    <cellStyle name="標準 12 2 3_3" xfId="5497" xr:uid="{416B976D-6FBC-4280-B226-FF1849E338D6}"/>
    <cellStyle name="標準 12 2 4" xfId="5777" xr:uid="{F76B75BE-6478-4765-991B-0AA089E07E26}"/>
    <cellStyle name="標準 12 2 4 2" xfId="5781" xr:uid="{7BDB8369-2D3B-4D7F-A119-691470F44FFC}"/>
    <cellStyle name="標準 12 2 4 3" xfId="5793" xr:uid="{C7E7638A-117D-48ED-81BD-4B0AE0F5FCCE}"/>
    <cellStyle name="標準 12 2 4_3" xfId="12777" xr:uid="{E45B4FD4-9A27-4159-9D87-79C7FA51CF1B}"/>
    <cellStyle name="標準 12 2 5" xfId="12778" xr:uid="{8BB1C3DD-DC24-47F1-B859-9CDA2F8A00A1}"/>
    <cellStyle name="標準 12 2_13" xfId="12779" xr:uid="{3D027E76-EE82-488A-B823-049681CC5912}"/>
    <cellStyle name="標準 12_3" xfId="5638" xr:uid="{675EA43C-1AD0-4EF7-8198-668703376276}"/>
    <cellStyle name="標準 13" xfId="12780" xr:uid="{E808A52B-6135-49F5-91BB-1BB5492A9234}"/>
    <cellStyle name="標準 13 2" xfId="11239" xr:uid="{A81BC157-A311-4CAE-B9D8-01C0870E27DA}"/>
    <cellStyle name="標準 13 2 2" xfId="8320" xr:uid="{58036174-E0EB-48CD-B4B6-28860DB74D8E}"/>
    <cellStyle name="標準 13 2 2 2" xfId="12781" xr:uid="{90EEB305-E79E-4B03-95EB-3C153A4D3EAB}"/>
    <cellStyle name="標準 13 2 2 2 2" xfId="12782" xr:uid="{143A277F-EB91-4ACB-B9C1-1A3E06ED1FB7}"/>
    <cellStyle name="標準 13 2 2 2 3" xfId="12783" xr:uid="{CBD6BA76-0F69-4D55-B135-69EF0A16A546}"/>
    <cellStyle name="標準 13 2 2 2_3" xfId="5666" xr:uid="{BE6F75DA-D8E1-4724-A698-CAA94FB1E6A9}"/>
    <cellStyle name="標準 13 2 2 3" xfId="12784" xr:uid="{449ACBB7-3969-48D8-9337-05B3479F98CE}"/>
    <cellStyle name="標準 13 2 2_3" xfId="12785" xr:uid="{F801ED29-D3D4-46AC-8F02-31BB03FAF693}"/>
    <cellStyle name="標準 13 2 3" xfId="11241" xr:uid="{824E51A8-95F5-4A1F-8E9A-E27BBB13818A}"/>
    <cellStyle name="標準 13 2 3 2" xfId="12786" xr:uid="{E3AA97B8-3098-40E7-9DDB-6D9394826BA0}"/>
    <cellStyle name="標準 13 2 3 3" xfId="12787" xr:uid="{FF5A6D98-3586-4276-B036-FEAD6F68B162}"/>
    <cellStyle name="標準 13 2 3_3" xfId="5509" xr:uid="{032FC6BA-B9EC-4269-A0B7-219B11500A0A}"/>
    <cellStyle name="標準 13 2 4" xfId="12788" xr:uid="{D2761E00-AC0A-408A-B889-805631C4F6C0}"/>
    <cellStyle name="標準 13 2 4 2" xfId="12790" xr:uid="{27D6B356-2519-4622-861B-EA027782D2B6}"/>
    <cellStyle name="標準 13 2 4 3" xfId="8055" xr:uid="{7051FEEC-64A5-44D6-80F0-62841A2A01DA}"/>
    <cellStyle name="標準 13 2 4_3" xfId="12792" xr:uid="{2FA6B9C8-7CCB-4DA4-B3BE-C66C18370099}"/>
    <cellStyle name="標準 13 2 5" xfId="12793" xr:uid="{10E90963-0F1F-4EEA-BF6C-185297FB5485}"/>
    <cellStyle name="標準 13 2_13" xfId="12794" xr:uid="{C7450CBF-9BF3-410E-B87A-2BB41EBF3C76}"/>
    <cellStyle name="標準 13_3" xfId="5809" xr:uid="{D38D825F-1C1C-40C5-A28E-DCB604617D02}"/>
    <cellStyle name="標準 14" xfId="11642" xr:uid="{71952928-ACA2-42BC-9BA7-B3078A2A5993}"/>
    <cellStyle name="標準 15" xfId="33" xr:uid="{4A530A73-61EA-45F5-BFBA-15E45CCC8F60}"/>
    <cellStyle name="標準 16" xfId="10986" xr:uid="{FDE88C3F-FCB4-4529-BCE5-854C2AD55B97}"/>
    <cellStyle name="標準 16 2" xfId="12795" xr:uid="{228D44FD-B51C-455D-9FA7-0ADA6B2699D0}"/>
    <cellStyle name="標準 16 2 2" xfId="12797" xr:uid="{9BB22A69-2EC5-4B60-9D95-E8EE8A9DF543}"/>
    <cellStyle name="標準 16 2_14" xfId="8489" xr:uid="{13F306B4-F084-4FD4-9A3F-372171CA73A8}"/>
    <cellStyle name="標準 16_14" xfId="12798" xr:uid="{7D65DB56-58FE-49E1-BDBA-CB67D783181B}"/>
    <cellStyle name="標準 17" xfId="13440" xr:uid="{D32778B5-86B9-4F26-8209-6EE6E0BD2416}"/>
    <cellStyle name="標準 18" xfId="13442" xr:uid="{8EB7B746-F203-4910-8C8E-A3264F3952E5}"/>
    <cellStyle name="標準 18 2" xfId="12" xr:uid="{00000000-0005-0000-0000-000008000000}"/>
    <cellStyle name="標準 19" xfId="13443" xr:uid="{A4AA7238-3C65-420A-8595-14A1E58EDFD2}"/>
    <cellStyle name="標準 2" xfId="1" xr:uid="{00000000-0005-0000-0000-000009000000}"/>
    <cellStyle name="標準 2 10" xfId="20" xr:uid="{5FFC4DD0-F436-4595-B939-D4281059C3AA}"/>
    <cellStyle name="標準 2 2" xfId="5" xr:uid="{00000000-0005-0000-0000-00000A000000}"/>
    <cellStyle name="標準 2 2 2" xfId="12321" xr:uid="{84F119E5-3C41-427F-B449-C2A196C13003}"/>
    <cellStyle name="標準 2 2 2 2" xfId="12192" xr:uid="{90EC1FCE-9626-4D34-B04B-FBE309BACE44}"/>
    <cellStyle name="標準 2 2 2_14" xfId="2622" xr:uid="{7CF58775-B415-47E0-A7CF-024EBD603DA1}"/>
    <cellStyle name="標準 2 2 3" xfId="41" xr:uid="{8ADCC3DB-D732-4316-A3CA-07F4E1D30F09}"/>
    <cellStyle name="標準 2 2_10" xfId="11979" xr:uid="{5531DA59-D5A3-4EF7-BD3D-377D1B78443C}"/>
    <cellStyle name="標準 2 3" xfId="28" xr:uid="{3E91EAE9-CEA3-454D-A3DC-32459D4BBC4B}"/>
    <cellStyle name="標準 2 3 2" xfId="2933" xr:uid="{674C0AF0-A130-4E81-AF64-FC39BA4E6AD7}"/>
    <cellStyle name="標準 2 4" xfId="5367" xr:uid="{6BD5F7D3-947A-49F8-A2DB-01F546BF4F7B}"/>
    <cellStyle name="標準 2 4 2" xfId="5373" xr:uid="{802B8F15-5F19-4D13-82F8-E0C426CDFBFF}"/>
    <cellStyle name="標準 2 4 2 2" xfId="1902" xr:uid="{BBCCE3D9-7338-4CDC-BFD5-FAD308F1FFC5}"/>
    <cellStyle name="標準 2 4 2 3" xfId="1905" xr:uid="{E4352005-7843-471C-B9D7-FDF0ADCE454F}"/>
    <cellStyle name="標準 2 4 2_3" xfId="12799" xr:uid="{26F0C2BB-17AD-4897-9969-37CD355D9146}"/>
    <cellStyle name="標準 2 4 3" xfId="3863" xr:uid="{0DC07742-D1AD-42D0-9C29-297E452DC3C0}"/>
    <cellStyle name="標準 2 4 4" xfId="12800" xr:uid="{255604BA-0EAA-4692-8DD2-2618A7356AC3}"/>
    <cellStyle name="標準 2 4_3" xfId="403" xr:uid="{EFFD9AE6-1761-48D6-A8DD-6E0BA7CF2B2D}"/>
    <cellStyle name="標準 2_10" xfId="12802" xr:uid="{7D59094B-5CFB-44E7-ADC5-82CC02EFF8CB}"/>
    <cellStyle name="標準 20" xfId="13444" xr:uid="{4B522DDD-1379-4DEB-8926-0B7AF6B77E20}"/>
    <cellStyle name="標準 21" xfId="13445" xr:uid="{1B5A441B-CAC3-4255-B982-B7F20C040CD4}"/>
    <cellStyle name="標準 22" xfId="13446" xr:uid="{75E0AA24-E6FB-4197-9D31-6A863964708D}"/>
    <cellStyle name="標準 23" xfId="13447" xr:uid="{9AB05ECE-5D8E-4094-9E54-B925313EEF53}"/>
    <cellStyle name="標準 24" xfId="12803" xr:uid="{4F8679D0-0D18-46AF-82B4-05F71015F480}"/>
    <cellStyle name="標準 24 2" xfId="12804" xr:uid="{B2B46EDE-43DB-442D-8470-3C16D5B52750}"/>
    <cellStyle name="標準 24 2 2" xfId="12805" xr:uid="{DC3782E3-DF06-4EDB-BB0C-DB4764A04118}"/>
    <cellStyle name="標準 24 2 2 2" xfId="12806" xr:uid="{D7535FA8-0365-41EF-AE62-BA5F5AF1BEA4}"/>
    <cellStyle name="標準 24 2 2 3" xfId="12807" xr:uid="{36FE61A0-C06A-47AB-95A9-3F5BD8705C19}"/>
    <cellStyle name="標準 24 2 2_3" xfId="12808" xr:uid="{23967B0C-D4D5-4FBD-9B29-4DED58514BBF}"/>
    <cellStyle name="標準 24 2 3" xfId="12809" xr:uid="{27127C57-CA2D-4621-9EAE-50EE4813AB2A}"/>
    <cellStyle name="標準 24 2_3" xfId="9658" xr:uid="{C09BB3C1-6652-4349-BFBD-C128531282AA}"/>
    <cellStyle name="標準 24 3" xfId="2498" xr:uid="{E325B4D9-678E-4BD9-A1DB-47A93C0D1005}"/>
    <cellStyle name="標準 24 3 2" xfId="12810" xr:uid="{9A55AB53-42C0-426C-9021-EE5615E9858B}"/>
    <cellStyle name="標準 24 3 3" xfId="12566" xr:uid="{55D914C0-CCD7-4CBD-BB10-38B13744F0C7}"/>
    <cellStyle name="標準 24 3_3" xfId="9666" xr:uid="{AF63208B-9ADE-4C94-9F58-E1934B148D1C}"/>
    <cellStyle name="標準 24 4" xfId="2509" xr:uid="{9CCF17F7-A8AE-434D-B305-B9F6FA90A48A}"/>
    <cellStyle name="標準 24 4 2" xfId="12811" xr:uid="{754D982D-9E61-47D0-BAC0-DE9A5E14CF93}"/>
    <cellStyle name="標準 24 4 3" xfId="12812" xr:uid="{6F2CCCE1-419D-4C96-84E8-C9C3F8F1932E}"/>
    <cellStyle name="標準 24 4_3" xfId="4337" xr:uid="{628114DA-77C4-4698-A977-B95AC440D368}"/>
    <cellStyle name="標準 24 5" xfId="5508" xr:uid="{0699D782-7266-4A24-AA79-2CA0B1017B6F}"/>
    <cellStyle name="標準 24_13" xfId="11386" xr:uid="{6F69EC55-25D4-4A95-BA92-09EAE05949BB}"/>
    <cellStyle name="標準 25" xfId="12813" xr:uid="{AF55EB27-4A2C-422B-A616-6CE5EBB684C5}"/>
    <cellStyle name="標準 25 2" xfId="10763" xr:uid="{F5117820-0D8C-4549-BFD3-2052275F2A1B}"/>
    <cellStyle name="標準 25 2 2" xfId="10766" xr:uid="{004C2791-7491-49DA-A61E-10F2CA4B532B}"/>
    <cellStyle name="標準 25 2 2 2" xfId="12129" xr:uid="{D73B0138-2B26-4E8C-8514-93E1B5057644}"/>
    <cellStyle name="標準 25 2 2 3" xfId="12131" xr:uid="{2ED2548F-4AE7-4A33-A0D4-EB6E7E1AB623}"/>
    <cellStyle name="標準 25 2 2_3" xfId="12814" xr:uid="{F90DE791-7C42-4F34-A903-06AB2FFA7F0E}"/>
    <cellStyle name="標準 25 2 3" xfId="10768" xr:uid="{9786964B-B764-456C-BF16-661FA10C2284}"/>
    <cellStyle name="標準 25 2_3" xfId="1061" xr:uid="{86FD3824-0C46-4D5B-81A5-27DD1E8A9DF1}"/>
    <cellStyle name="標準 25 3" xfId="12815" xr:uid="{0395C7C7-BA26-4871-B858-58876D3FDA25}"/>
    <cellStyle name="標準 25 3 2" xfId="12816" xr:uid="{F1302C3C-9293-4423-82C9-45728A70FCFB}"/>
    <cellStyle name="標準 25 3 3" xfId="12817" xr:uid="{FFD03655-46B4-4FEB-B8FD-49AB2985215B}"/>
    <cellStyle name="標準 25 3_3" xfId="6000" xr:uid="{97711700-C05C-4A0E-B626-5C9F6F6ED2F5}"/>
    <cellStyle name="標準 25 4" xfId="925" xr:uid="{3C75C379-64D6-43B3-9CEC-FE2A125A3059}"/>
    <cellStyle name="標準 25 4 2" xfId="12818" xr:uid="{77913926-5458-44AE-B4DE-744AB9FAB75E}"/>
    <cellStyle name="標準 25 4 3" xfId="12819" xr:uid="{80C1AB68-E472-4E0C-A90B-C1300EC9C3FF}"/>
    <cellStyle name="標準 25 4_3" xfId="12820" xr:uid="{0E5D08B5-AD7D-4647-993A-BDF15CCFBEB6}"/>
    <cellStyle name="標準 25 5" xfId="12791" xr:uid="{8291CDED-A458-45FA-931C-DF24243E8FC2}"/>
    <cellStyle name="標準 25_13" xfId="12821" xr:uid="{6532B853-75D0-4EBC-B790-71D254B55F37}"/>
    <cellStyle name="標準 26" xfId="13448" xr:uid="{3CB12F5A-FFA4-4131-8D8B-75542F91DAEB}"/>
    <cellStyle name="標準 27" xfId="13449" xr:uid="{BE84581E-8BCB-4C00-B5BB-06C9041DE5BF}"/>
    <cellStyle name="標準 27 2" xfId="14" xr:uid="{00000000-0005-0000-0000-00000B000000}"/>
    <cellStyle name="標準 28" xfId="11263" xr:uid="{C12B672D-8895-48D7-8D63-61C23073056C}"/>
    <cellStyle name="標準 28 2" xfId="4428" xr:uid="{457BEDE5-CA6A-49D7-ABC6-9E17C31D3B5D}"/>
    <cellStyle name="標準 28 2 2" xfId="6069" xr:uid="{5859A023-ED58-4E71-A521-7851F45BEF6B}"/>
    <cellStyle name="標準 28 2 2 2" xfId="6073" xr:uid="{C0E57C04-9F5F-4775-A047-B6B1C121C43E}"/>
    <cellStyle name="標準 28 2 2 3" xfId="6075" xr:uid="{73FC4CF4-A7B4-47DD-9A0B-252A8813C743}"/>
    <cellStyle name="標準 28 2 2_3" xfId="5838" xr:uid="{8962074A-09AE-456D-99D5-F2FDB6693645}"/>
    <cellStyle name="標準 28 2 3" xfId="6082" xr:uid="{950B89BC-7876-48DF-9235-CA4859BD8DF4}"/>
    <cellStyle name="標準 28 2_3" xfId="6660" xr:uid="{1900826C-E464-442F-86E7-A4B952A9C944}"/>
    <cellStyle name="標準 28 3" xfId="6106" xr:uid="{35FCEE22-27ED-4EBD-B408-4CFA7C8D5D37}"/>
    <cellStyle name="標準 28 3 2" xfId="12822" xr:uid="{CF041093-B020-485D-8D5C-76883C987FCD}"/>
    <cellStyle name="標準 28 3 3" xfId="12823" xr:uid="{9CC8BC72-FE00-4F5E-84D4-55AF06A2FF88}"/>
    <cellStyle name="標準 28 3_3" xfId="6663" xr:uid="{CF7D5300-8D7F-493E-B056-97FBAE38AEF3}"/>
    <cellStyle name="標準 28 4" xfId="12824" xr:uid="{CA64E361-0495-4E50-A278-349B6A9B705A}"/>
    <cellStyle name="標準 28 4 2" xfId="12825" xr:uid="{43078EF1-AEDA-44B1-B485-726A48832AE6}"/>
    <cellStyle name="標準 28 4 3" xfId="12826" xr:uid="{8186390A-3F16-44CD-A0BD-5D84B4DCAFC5}"/>
    <cellStyle name="標準 28 4_3" xfId="1984" xr:uid="{1DA678DF-347B-4870-BCFD-A2C863BE727B}"/>
    <cellStyle name="標準 28 5" xfId="12827" xr:uid="{43E65C98-A434-40D8-B7B8-A9A18A908072}"/>
    <cellStyle name="標準 28_13" xfId="12828" xr:uid="{1E74B152-F35A-4099-A819-6C18472C4213}"/>
    <cellStyle name="標準 29" xfId="22" xr:uid="{C0F014B9-C553-4394-808B-01B926F268CA}"/>
    <cellStyle name="標準 29 2" xfId="17" xr:uid="{00000000-0005-0000-0000-00000C000000}"/>
    <cellStyle name="標準 29 3" xfId="13450" xr:uid="{1915968B-1EAC-49C5-B853-9829D72A3F40}"/>
    <cellStyle name="標準 3" xfId="4" xr:uid="{00000000-0005-0000-0000-00000D000000}"/>
    <cellStyle name="標準 3 10" xfId="10944" xr:uid="{05B35147-85F7-4681-A8E3-CBAE0747175E}"/>
    <cellStyle name="標準 3 10 2" xfId="12829" xr:uid="{9D4D3295-53B9-44F9-8922-6383B5153ED8}"/>
    <cellStyle name="標準 3 10 2 2" xfId="12830" xr:uid="{0D2A7479-5FA5-4BAD-BA2D-9B0397864AB8}"/>
    <cellStyle name="標準 3 10 2 3" xfId="2495" xr:uid="{E76C14FC-1DA1-4C91-B422-A53B390EF302}"/>
    <cellStyle name="標準 3 10 2_3" xfId="5695" xr:uid="{42FBF5B7-D24A-4C9A-97BC-0A7D3CB658DE}"/>
    <cellStyle name="標準 3 10 3" xfId="12831" xr:uid="{263A5782-9B65-4AFC-A01B-92904911F2A7}"/>
    <cellStyle name="標準 3 10 3 2" xfId="12832" xr:uid="{AA25E3D3-B662-4865-912B-E8F9E4D40216}"/>
    <cellStyle name="標準 3 10 3 3" xfId="12833" xr:uid="{DCFC6CD5-10B5-444B-8376-CF6BE1903C61}"/>
    <cellStyle name="標準 3 10 3_3" xfId="12834" xr:uid="{B83A2A4F-CD62-4ED7-8C45-643DFC9BAD3B}"/>
    <cellStyle name="標準 3 10 4" xfId="12835" xr:uid="{B18CECE2-7AEA-4D9B-A11F-76FE0620C472}"/>
    <cellStyle name="標準 3 10 5" xfId="12836" xr:uid="{4FE4EC61-BB9C-4DAB-A63E-20B684DCEF7D}"/>
    <cellStyle name="標準 3 10_14" xfId="12837" xr:uid="{1FD38100-E468-46ED-8238-FAD0B7FF916F}"/>
    <cellStyle name="標準 3 11" xfId="11664" xr:uid="{CA15050D-88A3-4A31-B025-469A89F47E67}"/>
    <cellStyle name="標準 3 11 2" xfId="12838" xr:uid="{A214FEE0-92AA-49EB-BB67-20E4CD42EB52}"/>
    <cellStyle name="標準 3 11 3" xfId="12839" xr:uid="{17278DB8-94E6-44F7-80C2-29A285654546}"/>
    <cellStyle name="標準 3 11_3" xfId="12840" xr:uid="{09381A08-2A07-44DF-A3C7-F23D4B77E8F0}"/>
    <cellStyle name="標準 3 12" xfId="12841" xr:uid="{AAD38406-8DF0-4453-B39A-379E87E86992}"/>
    <cellStyle name="標準 3 12 2" xfId="12842" xr:uid="{AAEF22C1-4EF4-48F6-BB6A-7C6C45F97086}"/>
    <cellStyle name="標準 3 12 3" xfId="11394" xr:uid="{F7E452EC-9F1E-4C61-BFF7-258E5CF5F2CF}"/>
    <cellStyle name="標準 3 12_3" xfId="1641" xr:uid="{D7F4CB3D-EAD6-4218-BFF7-01EF555CC54C}"/>
    <cellStyle name="標準 3 13" xfId="11" xr:uid="{00000000-0005-0000-0000-00000E000000}"/>
    <cellStyle name="標準 3 13 2" xfId="9" xr:uid="{00000000-0005-0000-0000-00000F000000}"/>
    <cellStyle name="標準 3 13 2 2" xfId="12846" xr:uid="{E5E304EB-3544-4D25-8409-2950EBB30DAB}"/>
    <cellStyle name="標準 3 13 2 3" xfId="12848" xr:uid="{04DAD997-BC19-4884-9E58-50B54AF9EE89}"/>
    <cellStyle name="標準 3 13 2 4" xfId="12845" xr:uid="{77BF2B9C-BE72-43F9-B533-68BD61A74C8A}"/>
    <cellStyle name="標準 3 13 2_3" xfId="12849" xr:uid="{4A220C49-DFD9-4936-BDE5-CC11F897DB76}"/>
    <cellStyle name="標準 3 13 3" xfId="12850" xr:uid="{05D66F1E-07FA-45C6-B3BE-46A1857A81E8}"/>
    <cellStyle name="標準 3 13 4" xfId="12851" xr:uid="{8B3DE392-0C4E-42EF-A420-C06059A51125}"/>
    <cellStyle name="標準 3 13 5" xfId="12843" xr:uid="{496789FE-F0C0-432E-BFF7-BBB26BFBCFA9}"/>
    <cellStyle name="標準 3 13_3" xfId="1690" xr:uid="{EC6E6720-7D73-45FC-ACA9-2EC1605CB3EA}"/>
    <cellStyle name="標準 3 14" xfId="12789" xr:uid="{6DAC06DD-043E-40CF-B634-7DDFDC284C55}"/>
    <cellStyle name="標準 3 14 2" xfId="12853" xr:uid="{63C0FEC9-A688-46A5-B138-181585F20F98}"/>
    <cellStyle name="標準 3 14 3" xfId="12854" xr:uid="{C1E7990A-2067-45CB-B2FD-9B890B1CF769}"/>
    <cellStyle name="標準 3 14_3" xfId="12266" xr:uid="{CEEBE55C-D6F2-4EF0-9E38-0CC7B14C69F8}"/>
    <cellStyle name="標準 3 15" xfId="8054" xr:uid="{A7C62FE9-DD25-436F-ACCE-5AC3E4135CBA}"/>
    <cellStyle name="標準 3 15 2" xfId="8058" xr:uid="{DF259745-A317-45BC-91A0-E128B63DF501}"/>
    <cellStyle name="標準 3 15 3" xfId="8070" xr:uid="{1361F917-2AF1-457C-A0A7-492574F2FF0F}"/>
    <cellStyle name="標準 3 15_3" xfId="8290" xr:uid="{93EB4A6F-6C1B-4566-9C25-829A96586ACF}"/>
    <cellStyle name="標準 3 16" xfId="8075" xr:uid="{379103CE-6351-4713-8A01-5F969B3DF969}"/>
    <cellStyle name="標準 3 16 2" xfId="248" xr:uid="{F753996C-528B-4E7A-AF32-549786A0FA83}"/>
    <cellStyle name="標準 3 16 3" xfId="316" xr:uid="{F791225F-84D1-4DA4-B9D8-4550975D1E94}"/>
    <cellStyle name="標準 3 16_3" xfId="8081" xr:uid="{11C26300-A78B-47A6-BA35-5C6B4CB834CD}"/>
    <cellStyle name="標準 3 17" xfId="11660" xr:uid="{35F4548C-AE8B-4573-87B8-0D3B93471256}"/>
    <cellStyle name="標準 3 18" xfId="40" xr:uid="{00B44DCD-229D-4E2F-8401-FF79B3BAE2FF}"/>
    <cellStyle name="標準 3 2" xfId="12855" xr:uid="{1E025AFD-F91E-460F-9066-0A12D82BD2BF}"/>
    <cellStyle name="標準 3 2 10" xfId="12856" xr:uid="{F435E6EA-D369-4DFD-AA02-2BFECB6E9D6B}"/>
    <cellStyle name="標準 3 2 2" xfId="345" xr:uid="{DAA73A4C-30BF-42D2-8BE1-EBDF9D62FC59}"/>
    <cellStyle name="標準 3 2 2 2" xfId="12059" xr:uid="{7F1D537C-B629-42D6-BCA8-98102186FA79}"/>
    <cellStyle name="標準 3 2 2 2 2" xfId="2641" xr:uid="{B1EF5DFC-CF45-4F42-8EB9-832153549212}"/>
    <cellStyle name="標準 3 2 2 2 2 2" xfId="194" xr:uid="{72D617D5-8468-416F-89E0-D2F8FD0401D0}"/>
    <cellStyle name="標準 3 2 2 2 2 3" xfId="722" xr:uid="{CACA2F9B-0F5A-46BA-8B58-C47F1FAA9976}"/>
    <cellStyle name="標準 3 2 2 2 2_3" xfId="12857" xr:uid="{D0416767-E131-410B-A10C-D1340D0AFA9C}"/>
    <cellStyle name="標準 3 2 2 2 3" xfId="2651" xr:uid="{410B09E7-7364-4B60-B5F4-A310E2D7433A}"/>
    <cellStyle name="標準 3 2 2 2_3" xfId="4732" xr:uid="{6F34A0B5-37E5-4F88-9423-B819F529EBA2}"/>
    <cellStyle name="標準 3 2 2 3" xfId="2749" xr:uid="{0C744636-2F66-40B2-9A85-D281978521AB}"/>
    <cellStyle name="標準 3 2 2 3 2" xfId="6241" xr:uid="{368ACD7E-B5C0-443A-849C-C65E1FA03C0B}"/>
    <cellStyle name="標準 3 2 2 3 3" xfId="6246" xr:uid="{565B1882-ABAC-4D94-AA61-E95F166459CE}"/>
    <cellStyle name="標準 3 2 2 3_3" xfId="12858" xr:uid="{9F8B06FA-1622-4AF9-A9B2-951E992E0214}"/>
    <cellStyle name="標準 3 2 2 4" xfId="2599" xr:uid="{D61E1611-F18A-4E37-8274-08B7D582F789}"/>
    <cellStyle name="標準 3 2 2 4 2" xfId="1213" xr:uid="{135200E9-975E-4DE8-89CB-49CC6E81AA12}"/>
    <cellStyle name="標準 3 2 2 4 3" xfId="1367" xr:uid="{C4517E85-943C-4016-B827-2D2FBDF59E42}"/>
    <cellStyle name="標準 3 2 2 4_3" xfId="12859" xr:uid="{7C480BC5-F17B-411F-A838-9280C66B0FA3}"/>
    <cellStyle name="標準 3 2 2 5" xfId="12860" xr:uid="{17E05015-D7E2-4934-BB97-D3E9A9739490}"/>
    <cellStyle name="標準 3 2 2 5 2" xfId="12861" xr:uid="{1A3D4C77-8D67-4477-9458-00B703E0AC03}"/>
    <cellStyle name="標準 3 2 2 5 3" xfId="12862" xr:uid="{113F7276-9746-40E2-9037-A5704E8C3C4D}"/>
    <cellStyle name="標準 3 2 2 5_3" xfId="12863" xr:uid="{2D5947A0-B5CA-461A-9194-B067780CC4D8}"/>
    <cellStyle name="標準 3 2 2 6" xfId="12864" xr:uid="{5E3B8C49-D161-4201-A60E-C678BF66D705}"/>
    <cellStyle name="標準 3 2 2_13" xfId="12865" xr:uid="{BEAD8858-4737-4330-8870-98F673DBB793}"/>
    <cellStyle name="標準 3 2 3" xfId="12866" xr:uid="{A03A2229-480A-4449-BEDC-DB3330281E3A}"/>
    <cellStyle name="標準 3 2 3 2" xfId="12867" xr:uid="{36279B06-24B8-41AE-8B40-7A04618E4971}"/>
    <cellStyle name="標準 3 2 3 2 2" xfId="12868" xr:uid="{B71FE3EE-2CAC-4A10-B501-A1D275471B74}"/>
    <cellStyle name="標準 3 2 3 2 3" xfId="12869" xr:uid="{B695EB29-E0D5-4E94-B53F-093F5E416B95}"/>
    <cellStyle name="標準 3 2 3 2_3" xfId="12870" xr:uid="{EFC1AE2A-33C0-4821-92A5-BACB7AE038BE}"/>
    <cellStyle name="標準 3 2 3 3" xfId="10851" xr:uid="{613A761A-BF5F-47CC-9FB1-D68CAA6A1EB6}"/>
    <cellStyle name="標準 3 2 3_3" xfId="12872" xr:uid="{A3CB7F75-F2D3-4F00-8981-53049A4837DE}"/>
    <cellStyle name="標準 3 2 4" xfId="10730" xr:uid="{962D14F8-C2C1-467F-AFA1-7D27F319A38C}"/>
    <cellStyle name="標準 3 2 4 2" xfId="12873" xr:uid="{E73F269C-733C-4EFD-8175-B3FF3EA6F92D}"/>
    <cellStyle name="標準 3 2 4 2 2" xfId="12874" xr:uid="{170A4180-C02F-498B-B1C6-F8E4ED0F6BAE}"/>
    <cellStyle name="標準 3 2 4 2 3" xfId="12875" xr:uid="{88287C43-5D6A-4B84-97C0-07D76F44E12C}"/>
    <cellStyle name="標準 3 2 4 2_3" xfId="12876" xr:uid="{EEAD5A27-BDFF-4EB8-8A90-EDFD7EE0E1C5}"/>
    <cellStyle name="標準 3 2 4 3" xfId="10859" xr:uid="{7E3B7794-9BF8-4FB0-AB6A-47263251410B}"/>
    <cellStyle name="標準 3 2 4 4" xfId="10861" xr:uid="{979B5E6A-6324-4E6B-B612-609DF948C47E}"/>
    <cellStyle name="標準 3 2 4_3" xfId="12877" xr:uid="{EAA79BAF-D65C-49D9-A59E-5E91D579C33E}"/>
    <cellStyle name="標準 3 2 5" xfId="10732" xr:uid="{5E5FAAEF-5575-40A6-812F-B7FB7D4FA449}"/>
    <cellStyle name="標準 3 2 5 2" xfId="1730" xr:uid="{8930C64D-5433-4E6C-9577-B823C2FA2B61}"/>
    <cellStyle name="標準 3 2 5 3" xfId="10865" xr:uid="{8515885A-5694-4EB9-B400-C5257519252A}"/>
    <cellStyle name="標準 3 2 5_3" xfId="12878" xr:uid="{AA173429-3336-4E12-8764-08484132D49D}"/>
    <cellStyle name="標準 3 2 6" xfId="12879" xr:uid="{8E3AFDC3-7A2B-4F42-9B5C-3CBAE22AA4DD}"/>
    <cellStyle name="標準 3 2 6 2" xfId="12700" xr:uid="{AB9A0106-06B5-4D58-BCD7-F46808D03235}"/>
    <cellStyle name="標準 3 2 6 3" xfId="12880" xr:uid="{0C46E324-8453-4F86-ACC8-2582FA29AB94}"/>
    <cellStyle name="標準 3 2 6_3" xfId="12881" xr:uid="{FBCBE6E0-BB7C-4079-978E-EAC62C6B599F}"/>
    <cellStyle name="標準 3 2 7" xfId="12882" xr:uid="{64028530-BB95-4CF0-ADF3-A8C58A72A0DA}"/>
    <cellStyle name="標準 3 2 7 2" xfId="12705" xr:uid="{6833E112-6A26-4CC5-9A32-8B0FAA7F45B3}"/>
    <cellStyle name="標準 3 2 7 3" xfId="12884" xr:uid="{1521545F-AD5A-4AD1-9C93-C3F3A1201601}"/>
    <cellStyle name="標準 3 2 7_3" xfId="12885" xr:uid="{0B7DA2FD-43D0-444A-9AE0-72D9E551C1F3}"/>
    <cellStyle name="標準 3 2 8" xfId="12886" xr:uid="{E71EE454-C1C7-4066-A1CD-3ACA98231DF1}"/>
    <cellStyle name="標準 3 2 8 2" xfId="12710" xr:uid="{4FCF9073-8A4F-49C5-ABA9-B6301F01070C}"/>
    <cellStyle name="標準 3 2 8 3" xfId="12888" xr:uid="{027FED7E-39F0-4395-8DE7-85EC073E753D}"/>
    <cellStyle name="標準 3 2 8_3" xfId="6550" xr:uid="{2A03872E-270E-4123-BF4A-9556CBA6BDD4}"/>
    <cellStyle name="標準 3 2 9" xfId="10" xr:uid="{00000000-0005-0000-0000-000010000000}"/>
    <cellStyle name="標準 3 2_10" xfId="12889" xr:uid="{A217CD7F-1E90-458E-BEA0-5016551557AA}"/>
    <cellStyle name="標準 3 3" xfId="827" xr:uid="{74B9B0AD-D5A6-4DE5-88E9-B0188B509F59}"/>
    <cellStyle name="標準 3 4" xfId="5382" xr:uid="{B9680871-12BF-4CF3-8BC1-71E959B9FF20}"/>
    <cellStyle name="標準 3 4 2" xfId="12890" xr:uid="{336C7C1B-7176-4EE3-98EA-0525C6E2617C}"/>
    <cellStyle name="標準 3 4 2 2" xfId="5844" xr:uid="{89CFEE9C-23C3-4154-B40A-B33CB8B33D98}"/>
    <cellStyle name="標準 3 4 2 2 2" xfId="10397" xr:uid="{3436FCAB-A62B-4F09-A441-A966B8BF238F}"/>
    <cellStyle name="標準 3 4 2 2 3" xfId="12891" xr:uid="{D409E6D6-35C3-48C1-ADBE-4BFA8B4C3A9C}"/>
    <cellStyle name="標準 3 4 2 2_3" xfId="12219" xr:uid="{22454500-F248-40A3-B61E-2A9C76321B8A}"/>
    <cellStyle name="標準 3 4 2 3" xfId="12892" xr:uid="{095B127A-6B15-4B48-8D66-4A18D45CD9EA}"/>
    <cellStyle name="標準 3 4 2_3" xfId="6176" xr:uid="{70810981-DC14-4C97-83D6-24283FED92D4}"/>
    <cellStyle name="標準 3 4 3" xfId="12305" xr:uid="{26473EAD-2622-4261-BD1F-D4670473FA11}"/>
    <cellStyle name="標準 3 4 3 2" xfId="11653" xr:uid="{6FBF407C-69A3-4F05-B127-1C013FA7BB87}"/>
    <cellStyle name="標準 3 4 3 3" xfId="12539" xr:uid="{FA6BEAEC-148A-477F-A57E-60F122301510}"/>
    <cellStyle name="標準 3 4 3_3" xfId="12893" xr:uid="{3D5234FA-D202-4F13-AF18-3C6D6A42A1AC}"/>
    <cellStyle name="標準 3 4 4" xfId="12894" xr:uid="{9B95D266-F12B-4F44-9F8B-223DFD411442}"/>
    <cellStyle name="標準 3 4 4 2" xfId="12895" xr:uid="{25CDD120-BC4F-44EA-88FA-3695BEA5FDF8}"/>
    <cellStyle name="標準 3 4 4 3" xfId="12896" xr:uid="{A0655D6F-D54E-4174-BCFD-A01147570572}"/>
    <cellStyle name="標準 3 4 4_3" xfId="12897" xr:uid="{E1FFFE3F-D930-4DA5-8EB7-284E515EFFB7}"/>
    <cellStyle name="標準 3 4 5" xfId="12898" xr:uid="{D977EE09-62F8-429A-A93E-DEA87D3F7520}"/>
    <cellStyle name="標準 3 4 5 2" xfId="12899" xr:uid="{335D3230-297D-41AC-A780-94D3D93D4A1E}"/>
    <cellStyle name="標準 3 4 5 3" xfId="1507" xr:uid="{F12AD054-FEE6-4200-92DB-D4B01AFCC0F0}"/>
    <cellStyle name="標準 3 4 5_3" xfId="12900" xr:uid="{3220F1A9-D994-45A3-9253-B901E11DF990}"/>
    <cellStyle name="標準 3 4 6" xfId="12901" xr:uid="{3285C493-09C7-40AD-B785-09FDFF3CBDB2}"/>
    <cellStyle name="標準 3 4_13" xfId="3604" xr:uid="{D694603E-E588-4AC7-B6AA-6134EF160868}"/>
    <cellStyle name="標準 3 5" xfId="859" xr:uid="{0602E58C-925C-4CB6-BCDE-DE6C0596CAE8}"/>
    <cellStyle name="標準 3 5 2" xfId="12902" xr:uid="{E2700577-CE66-4A7A-9019-FA65D6145773}"/>
    <cellStyle name="標準 3 5 2 2" xfId="12903" xr:uid="{337D8532-AC2E-4B10-80B4-A96FA050AFC7}"/>
    <cellStyle name="標準 3 5 2 2 2" xfId="212" xr:uid="{946498E1-F271-4D14-A564-171AC21E4BDA}"/>
    <cellStyle name="標準 3 5 2 2 3" xfId="90" xr:uid="{E7D89F3C-9822-4110-AA8A-3CD1BBFC89A6}"/>
    <cellStyle name="標準 3 5 2 2_3" xfId="6358" xr:uid="{AB583175-FE15-4F16-9450-229EEC03EA76}"/>
    <cellStyle name="標準 3 5 2 3" xfId="12905" xr:uid="{68F17676-BE8B-4C22-B191-4044D36CD0CE}"/>
    <cellStyle name="標準 3 5 2_3" xfId="12906" xr:uid="{836484C2-17ED-49FD-9DE8-7B949B440F31}"/>
    <cellStyle name="標準 3 5 3" xfId="1890" xr:uid="{4AEA4DA7-F295-4566-9504-10C7B53BE922}"/>
    <cellStyle name="標準 3 5 3 2" xfId="12907" xr:uid="{EFCEFF85-514D-4346-B6F1-0199A245A93F}"/>
    <cellStyle name="標準 3 5 3 3" xfId="12908" xr:uid="{D420EE13-9D86-4612-BEDA-35EDBEA0B2E9}"/>
    <cellStyle name="標準 3 5 3_3" xfId="12909" xr:uid="{B2A17A39-F079-4432-859A-4CF7FC95DCF5}"/>
    <cellStyle name="標準 3 5 4" xfId="1727" xr:uid="{30470844-F834-4B2B-B70D-4CE67980CA55}"/>
    <cellStyle name="標準 3 5 4 2" xfId="12910" xr:uid="{D925CC19-19B4-4DBD-A66D-F2343AF3E953}"/>
    <cellStyle name="標準 3 5 4 3" xfId="12911" xr:uid="{7CEA452D-CFB9-499F-A155-2FC814FB77C9}"/>
    <cellStyle name="標準 3 5 4_3" xfId="12801" xr:uid="{3BC6740D-8163-446A-B7FA-157172489552}"/>
    <cellStyle name="標準 3 5 5" xfId="12912" xr:uid="{0D5A803C-7A2D-4C31-B56F-FEF44BE4104C}"/>
    <cellStyle name="標準 3 5 5 2" xfId="12913" xr:uid="{CC777233-3F82-47E7-9297-51485B60C844}"/>
    <cellStyle name="標準 3 5 5 3" xfId="12914" xr:uid="{84720B61-894F-4EBE-9485-320615EBE56B}"/>
    <cellStyle name="標準 3 5 5_3" xfId="12385" xr:uid="{EDE8FA02-A7C2-4EFC-8BBF-6D52DBCB2CE9}"/>
    <cellStyle name="標準 3 5 6" xfId="3966" xr:uid="{FA838B74-9DE3-49D1-926C-7F077B12EB29}"/>
    <cellStyle name="標準 3 5_13" xfId="3810" xr:uid="{E16BDD6B-EE18-4B2F-A5A5-401F933D96E5}"/>
    <cellStyle name="標準 3 6" xfId="874" xr:uid="{DF3E0995-D5A4-4919-84F8-2ABE49CA205E}"/>
    <cellStyle name="標準 3 6 2" xfId="12915" xr:uid="{C57FB159-BC85-4C75-B056-B911B4C3CC6D}"/>
    <cellStyle name="標準 3 6 2 2" xfId="12916" xr:uid="{0FFF6D29-6751-42B4-8843-C79AB668D90F}"/>
    <cellStyle name="標準 3 6 2 3" xfId="12763" xr:uid="{50C59762-0A43-481F-963A-A04954ADA45C}"/>
    <cellStyle name="標準 3 6 2_3" xfId="11337" xr:uid="{7963FB51-73A6-48B7-9FE3-A5274B8723C2}"/>
    <cellStyle name="標準 3 6 3" xfId="12917" xr:uid="{7F9FA15E-D3B6-4F3B-8E89-3C17437B195B}"/>
    <cellStyle name="標準 3 6 3 2" xfId="12918" xr:uid="{560464BA-B9B2-4257-BAF9-19DDB586FFE8}"/>
    <cellStyle name="標準 3 6 3 3" xfId="11316" xr:uid="{E51BDAA1-C70B-4111-9877-C215ED558CA4}"/>
    <cellStyle name="標準 3 6 3_3" xfId="11343" xr:uid="{B0CE823E-4D76-4942-9A8A-F4C6C6B42185}"/>
    <cellStyle name="標準 3 6 4" xfId="12919" xr:uid="{8DD3B9F1-6ED7-4BC1-95B7-D52420EA035F}"/>
    <cellStyle name="標準 3 6 4 2" xfId="12920" xr:uid="{D95382BB-BD19-4062-A3D4-A232B583303D}"/>
    <cellStyle name="標準 3 6 4 3" xfId="12921" xr:uid="{B9D40407-429E-4CFA-A78D-E8ED5DECE409}"/>
    <cellStyle name="標準 3 6 4_3" xfId="12922" xr:uid="{BADF8486-D08C-439E-8965-8322192DD5DC}"/>
    <cellStyle name="標準 3 6 5" xfId="12923" xr:uid="{93DAC0A7-53DC-4ADA-9CA6-1C931A50B1C5}"/>
    <cellStyle name="標準 3 6 6" xfId="12924" xr:uid="{C81F9759-3E21-41A2-8854-DCD8DC21870B}"/>
    <cellStyle name="標準 3 6_14" xfId="4178" xr:uid="{EE108D91-78EB-4D1A-8235-150B9B8112C6}"/>
    <cellStyle name="標準 3 7" xfId="12925" xr:uid="{5D9D1352-FA2C-4C7A-84E7-0052E075A2A6}"/>
    <cellStyle name="標準 3 7 2" xfId="5558" xr:uid="{190ED2B5-512A-403A-909F-4EA759DD5337}"/>
    <cellStyle name="標準 3 7 2 2" xfId="2669" xr:uid="{321E7689-0D78-44ED-BDF6-98BA7E91F679}"/>
    <cellStyle name="標準 3 7 2 3" xfId="2674" xr:uid="{633160EA-15BB-4656-95BE-813B1E3F43F1}"/>
    <cellStyle name="標準 3 7 2_3" xfId="12926" xr:uid="{3F0D4993-1895-4058-8C82-0723F8F7D6F8}"/>
    <cellStyle name="標準 3 7 3" xfId="12927" xr:uid="{41700253-FB79-4F33-A276-55553F9D6FEA}"/>
    <cellStyle name="標準 3 7 3 2" xfId="12928" xr:uid="{EF3FEA41-C8C9-442F-8A22-60876FD99F32}"/>
    <cellStyle name="標準 3 7 3 3" xfId="12929" xr:uid="{A769ED23-73C2-4E58-B152-174D33E4A9EF}"/>
    <cellStyle name="標準 3 7 3_3" xfId="12930" xr:uid="{1A484C7F-87A7-499D-906C-80FF35FFCD67}"/>
    <cellStyle name="標準 3 7 4" xfId="1790" xr:uid="{CEB85E09-3AF1-4FFB-B5B7-EE3BDF7CEFE3}"/>
    <cellStyle name="標準 3 7 5" xfId="12931" xr:uid="{3CA9251E-475C-411A-999D-BB01B8C8697D}"/>
    <cellStyle name="標準 3 7_14" xfId="7542" xr:uid="{2E4187BA-4DD0-4E0B-BBE5-09584FB691B4}"/>
    <cellStyle name="標準 3 8" xfId="12933" xr:uid="{97206252-13A0-4AB0-9514-86AB46DDDD07}"/>
    <cellStyle name="標準 3 8 2" xfId="5570" xr:uid="{B11FB16B-7AE8-4339-AF9E-E5FE925F2283}"/>
    <cellStyle name="標準 3 8 2 2" xfId="12934" xr:uid="{DAA74E90-A0EC-4FD4-A48B-9F9DA47659A4}"/>
    <cellStyle name="標準 3 8 2 3" xfId="12935" xr:uid="{5B062C1D-70B8-4DF6-82C2-BB1B7D1D2C19}"/>
    <cellStyle name="標準 3 8 2_3" xfId="9652" xr:uid="{C5D90B29-B669-4277-B8F6-46121E67F235}"/>
    <cellStyle name="標準 3 8 3" xfId="5575" xr:uid="{CA80E9AC-7C77-4627-A8E7-948E73AB55C6}"/>
    <cellStyle name="標準 3 8 3 2" xfId="12936" xr:uid="{EB941837-43AA-4C11-BDF6-99C82A6D354A}"/>
    <cellStyle name="標準 3 8 3 3" xfId="12937" xr:uid="{8C7D2258-2696-43A3-9920-AADA5CE8E6D8}"/>
    <cellStyle name="標準 3 8 3_3" xfId="9849" xr:uid="{302985FB-7F1B-4742-89BC-36EE05D7179D}"/>
    <cellStyle name="標準 3 8 4" xfId="11191" xr:uid="{517018C5-C2D5-49DA-B860-5244A344EE1C}"/>
    <cellStyle name="標準 3 8 5" xfId="11193" xr:uid="{5DA6310E-2ED0-49F3-83A3-A331ED9755C3}"/>
    <cellStyle name="標準 3 8_14" xfId="12938" xr:uid="{EBDE3CC7-70AE-4684-95C0-D6534E42F828}"/>
    <cellStyle name="標準 3 9" xfId="12940" xr:uid="{49A69549-A3B0-4216-8A80-2E9E9C5B37FC}"/>
    <cellStyle name="標準 3 9 2" xfId="5589" xr:uid="{1CBDC089-E397-4BF6-9005-8E9ABD57D3FB}"/>
    <cellStyle name="標準 3 9 2 2" xfId="12941" xr:uid="{3EF26536-3F4C-487E-99B7-A761A72F2D81}"/>
    <cellStyle name="標準 3 9 2 3" xfId="8256" xr:uid="{FAFB7D15-DA36-475E-B8F5-E2DECEFD12DE}"/>
    <cellStyle name="標準 3 9 2_3" xfId="12942" xr:uid="{561C8C98-5A20-45A3-9D13-D40961F3C38A}"/>
    <cellStyle name="標準 3 9 3" xfId="12943" xr:uid="{658FFBFF-1B79-44B3-AEBF-90474BF9D182}"/>
    <cellStyle name="標準 3 9 3 2" xfId="4860" xr:uid="{BDFDFC44-C501-481C-896D-1C2B5404BC4C}"/>
    <cellStyle name="標準 3 9 3 3" xfId="3765" xr:uid="{DAEB899F-84DC-4862-8038-362CB2F06E94}"/>
    <cellStyle name="標準 3 9 3_3" xfId="7418" xr:uid="{CF033B72-A422-48E7-B3ED-02D2847FD6B6}"/>
    <cellStyle name="標準 3 9 4" xfId="12944" xr:uid="{EE2A483F-6280-4AFA-AF24-67BB81F848E5}"/>
    <cellStyle name="標準 3 9 5" xfId="12945" xr:uid="{6FDD94CF-5F43-44C1-9C46-B51331179AE9}"/>
    <cellStyle name="標準 3 9_14" xfId="3683" xr:uid="{10C5C164-15C1-487E-AF04-542D32B3FB9C}"/>
    <cellStyle name="標準 3_10" xfId="5612" xr:uid="{D56AC438-60A4-4778-BE5C-BEC966FC0A23}"/>
    <cellStyle name="標準 30" xfId="13451" xr:uid="{3708ECD7-68E3-47C4-B8AB-A69B81459374}"/>
    <cellStyle name="標準 30 2" xfId="15" xr:uid="{00000000-0005-0000-0000-000011000000}"/>
    <cellStyle name="標準 31" xfId="16" xr:uid="{00000000-0005-0000-0000-000012000000}"/>
    <cellStyle name="標準 31 2" xfId="13452" xr:uid="{CE49E13A-64A3-4968-AC2F-9C6F7A047CF9}"/>
    <cellStyle name="標準 32" xfId="13453" xr:uid="{E3A14BCA-92A2-48E6-8336-4E400212F8DF}"/>
    <cellStyle name="標準 33" xfId="13454" xr:uid="{852636F0-F408-42C7-8747-8DACF99CC97A}"/>
    <cellStyle name="標準 34" xfId="13455" xr:uid="{DBF552D3-0AA1-439E-A8CD-51B071C0D810}"/>
    <cellStyle name="標準 34 2" xfId="18" xr:uid="{00000000-0005-0000-0000-000013000000}"/>
    <cellStyle name="標準 35" xfId="13456" xr:uid="{8A1249E7-32A6-43C1-8B4B-AAE12D6CAED0}"/>
    <cellStyle name="標準 36" xfId="13457" xr:uid="{1AF0922B-E523-4D10-9EB7-D299E5161F46}"/>
    <cellStyle name="標準 37" xfId="13458" xr:uid="{5C801E88-0C30-4424-BB03-CAD5FB52AC54}"/>
    <cellStyle name="標準 38" xfId="13459" xr:uid="{EFF49209-91AA-4F61-AF93-59CA3CDECDD7}"/>
    <cellStyle name="標準 39" xfId="6122" xr:uid="{73F1D9E4-F571-4080-96C8-D3A3DBE84165}"/>
    <cellStyle name="標準 39 2" xfId="12947" xr:uid="{765E557E-806A-4BEB-A355-5A3597355009}"/>
    <cellStyle name="標準 39 2 2" xfId="10914" xr:uid="{40164248-E8A1-47C3-AADB-BF0FD820386F}"/>
    <cellStyle name="標準 39 2 2 2" xfId="11497" xr:uid="{BF01452F-1BB0-4373-AA7B-02BE32467369}"/>
    <cellStyle name="標準 39 2 2 3" xfId="6925" xr:uid="{E6AF6613-B38A-43C3-B939-776FA956C590}"/>
    <cellStyle name="標準 39 2 2_3" xfId="11499" xr:uid="{0936AE56-55FA-4D50-8DB9-5ABB83973F99}"/>
    <cellStyle name="標準 39 2 3" xfId="11501" xr:uid="{A8F66F79-77D2-4188-A503-581C57686224}"/>
    <cellStyle name="標準 39 2_3" xfId="12948" xr:uid="{6445754E-DC77-4B27-942F-6EB8D991BB2B}"/>
    <cellStyle name="標準 39 3" xfId="12949" xr:uid="{A2E92B1A-501F-43AE-8389-90076ED630FC}"/>
    <cellStyle name="標準 39 3 2" xfId="10917" xr:uid="{E8E31E45-25E8-4CC3-A304-19BD90698F7F}"/>
    <cellStyle name="標準 39 3 3" xfId="12950" xr:uid="{C6656D80-593C-4519-9E6B-EE3A4A607281}"/>
    <cellStyle name="標準 39 3_3" xfId="12951" xr:uid="{E2B4C112-7DA5-449F-A858-AF72A7CF0154}"/>
    <cellStyle name="標準 39 4" xfId="3418" xr:uid="{16A6CEAB-CFAF-4BC4-AC65-5953CBA927F6}"/>
    <cellStyle name="標準 39 4 2" xfId="10920" xr:uid="{2F325C0E-3EBD-48DB-BC8D-17C88EE114A5}"/>
    <cellStyle name="標準 39 4 3" xfId="12952" xr:uid="{A78C8896-DE74-41BD-9C27-FF30DB94DF1B}"/>
    <cellStyle name="標準 39 4_3" xfId="12953" xr:uid="{E9F2240B-045E-47BA-B85E-1DEF7B38659D}"/>
    <cellStyle name="標準 39 5" xfId="1247" xr:uid="{0BE17453-D743-4811-A9DD-FE3CE256DAC3}"/>
    <cellStyle name="標準 39_13" xfId="12954" xr:uid="{2B290F33-2458-449B-B42C-821797A6E28C}"/>
    <cellStyle name="標準 4" xfId="32" xr:uid="{60CCB15F-4341-44EF-9A09-5B25ADDAA1EF}"/>
    <cellStyle name="標準 4 2" xfId="12955" xr:uid="{D77CAF57-2199-45C2-84AC-69D06C16ED76}"/>
    <cellStyle name="標準 4 2 2" xfId="12956" xr:uid="{55DB5387-F95D-4E08-AD5C-97AA31ACF772}"/>
    <cellStyle name="標準 4 2 2 2" xfId="12957" xr:uid="{16DDE908-C9F5-4303-A4B4-2F98171591E3}"/>
    <cellStyle name="標準 4 2 2 2 2" xfId="12958" xr:uid="{39DD3725-9AA9-4963-907A-9366656F9926}"/>
    <cellStyle name="標準 4 2 2 2 3" xfId="12959" xr:uid="{56022A69-4B25-4DFE-AE23-4A22AE247907}"/>
    <cellStyle name="標準 4 2 2 2_3" xfId="383" xr:uid="{3A7AA954-18D0-4705-86FE-FC91117061AD}"/>
    <cellStyle name="標準 4 2 2_3" xfId="12960" xr:uid="{9250197D-D94E-40AD-A4FB-DC4E1AC36BB3}"/>
    <cellStyle name="標準 4 2 3" xfId="12654" xr:uid="{CFD56D8A-4496-420D-BFB0-C4C09F6BC639}"/>
    <cellStyle name="標準 4 2 3 2" xfId="3349" xr:uid="{DC605329-12A0-413D-AC4B-F9441C5CA817}"/>
    <cellStyle name="標準 4 2 3 3" xfId="2906" xr:uid="{BC0F5743-2920-4DAC-96DF-09AD3026B42E}"/>
    <cellStyle name="標準 4 2 3_3" xfId="11475" xr:uid="{E4E1A803-CD05-4966-A268-4660D8BC1EDA}"/>
    <cellStyle name="標準 4 2_14" xfId="174" xr:uid="{3B8FE2EA-B9E2-44F0-81B5-C9C39C3CC1B7}"/>
    <cellStyle name="標準 4 3" xfId="2408" xr:uid="{6813DAE8-7276-44EC-86EE-F52E7C6872E5}"/>
    <cellStyle name="標準 4 3 2" xfId="12961" xr:uid="{8CD28CA8-F598-4887-B0A8-410B906B54A8}"/>
    <cellStyle name="標準 4 3 3" xfId="8964" xr:uid="{6307661F-4C6B-4ABA-BB4D-AD7ECFDB69EB}"/>
    <cellStyle name="標準 4 3_3" xfId="12962" xr:uid="{2DBA8155-1EF1-40CF-B522-1D8C4BE7DA5C}"/>
    <cellStyle name="標準 4 4" xfId="5390" xr:uid="{4AC432B3-7D4E-41B3-A4F9-E8BD39E552E7}"/>
    <cellStyle name="標準 4 4 2" xfId="12963" xr:uid="{B32A34E3-BD5B-4F85-BC58-7855277061BB}"/>
    <cellStyle name="標準 4 4 3" xfId="12965" xr:uid="{C2D39C1D-58BE-4280-B8CA-00E89205736A}"/>
    <cellStyle name="標準 4 4_3" xfId="12966" xr:uid="{844D6810-903B-4614-843E-1042F6354844}"/>
    <cellStyle name="標準 4 5" xfId="12967" xr:uid="{EE4D63ED-E1C4-454F-A268-C06949FF8EF9}"/>
    <cellStyle name="標準 4 5 2" xfId="12968" xr:uid="{D7059C99-1CF3-49F9-876B-3BE6049EFC8B}"/>
    <cellStyle name="標準 4 5 3" xfId="12969" xr:uid="{6F75BA64-90A3-4B3C-89DA-9360535B2CB7}"/>
    <cellStyle name="標準 4 5_3" xfId="12281" xr:uid="{2898B437-3E05-41F5-B5B9-7E66A5163B24}"/>
    <cellStyle name="標準 4 6" xfId="12970" xr:uid="{0E7B91B3-A489-485B-9127-C4923F5A3CFB}"/>
    <cellStyle name="標準 4 6 2" xfId="12971" xr:uid="{902EA35E-97C2-4F1A-A533-5B4ED31362A1}"/>
    <cellStyle name="標準 4 6 3" xfId="12972" xr:uid="{5528E0FA-6D37-45B6-9756-AE9438625FD8}"/>
    <cellStyle name="標準 4 6_3" xfId="12973" xr:uid="{3A101299-1AB5-447A-880D-04831B04550F}"/>
    <cellStyle name="標準 4 7" xfId="12974" xr:uid="{5378BEF0-ECCB-4448-BBCA-9F09B33B090F}"/>
    <cellStyle name="標準 4 7 2" xfId="5610" xr:uid="{AD22F755-D04B-4E34-87D6-00599DDB91E6}"/>
    <cellStyle name="標準 4 7 3" xfId="12975" xr:uid="{1D2E4F09-C9D6-4DB9-8976-11D02DB0B81A}"/>
    <cellStyle name="標準 4 7_3" xfId="12976" xr:uid="{7978995C-1A0D-40CA-8C17-BE6244A5E9F0}"/>
    <cellStyle name="標準 4 8" xfId="11662" xr:uid="{F1645908-AEB7-4099-B385-47449C7FC165}"/>
    <cellStyle name="標準 4_14" xfId="11310" xr:uid="{34E410E9-0FF7-474B-8EA2-6712535FFBE8}"/>
    <cellStyle name="標準 40" xfId="13460" xr:uid="{9292721A-DB23-4679-B454-F06A166435A9}"/>
    <cellStyle name="標準 41" xfId="13461" xr:uid="{923D21ED-2871-421E-990C-A0D0A9F4A159}"/>
    <cellStyle name="標準 42" xfId="13462" xr:uid="{AA4E8A93-A814-4A8E-9BC1-B8E98C2C1B1A}"/>
    <cellStyle name="標準 43" xfId="13464" xr:uid="{62A54EC6-D361-406D-B621-021A60082BA0}"/>
    <cellStyle name="標準 44" xfId="13463" xr:uid="{05D748E7-00BE-4821-A842-DFA9E06046BA}"/>
    <cellStyle name="標準 5" xfId="10002" xr:uid="{E0F2AAA6-0CD6-4A42-99BE-25FBC16BC82A}"/>
    <cellStyle name="標準 5 2" xfId="12977" xr:uid="{2CB13E15-3746-41A7-97EB-8A0B59BC6577}"/>
    <cellStyle name="標準 5 2 2" xfId="12978" xr:uid="{B2822A3A-CDB2-4AC3-9649-01F032901D1A}"/>
    <cellStyle name="標準 5 2 3" xfId="12979" xr:uid="{05550961-9A10-48F8-91C8-F5A6BB93B7B5}"/>
    <cellStyle name="標準 5 2_3" xfId="12508" xr:uid="{85DD8B67-CF20-45C3-82F2-E487B8E47E3A}"/>
    <cellStyle name="標準 5 3" xfId="6829" xr:uid="{FB198F93-EF22-46C7-AEC1-EA735EF2115F}"/>
    <cellStyle name="標準 5 3 2" xfId="9462" xr:uid="{57A885AA-60A9-475B-91DE-64ED2390DEB0}"/>
    <cellStyle name="標準 5 3 3" xfId="12980" xr:uid="{01DF4431-F4C3-4DC1-8E72-00214C8B3B9E}"/>
    <cellStyle name="標準 5 3_3" xfId="12981" xr:uid="{558EDEE7-23AC-4A20-868F-9C398024562E}"/>
    <cellStyle name="標準 5 4" xfId="6832" xr:uid="{BBCDE43F-5B3A-44CB-BB44-743FC61E0BA8}"/>
    <cellStyle name="標準 5 4 2" xfId="9473" xr:uid="{5C60621E-C272-4674-B75E-62D8AD4033DE}"/>
    <cellStyle name="標準 5 4 3" xfId="9475" xr:uid="{E05B5921-0749-493E-B934-43527460B8C5}"/>
    <cellStyle name="標準 5 4_3" xfId="9042" xr:uid="{DE76B1B4-D3DD-4475-AAC3-51CC57531E85}"/>
    <cellStyle name="標準 5_14" xfId="12982" xr:uid="{A194E270-3003-4EAB-AB7E-A97EDCB0B10A}"/>
    <cellStyle name="標準 52" xfId="23" xr:uid="{38401218-B44F-4D80-B56A-BB1FD0F4C0D6}"/>
    <cellStyle name="標準 53" xfId="21" xr:uid="{A755CF7F-29DE-4B6D-8AD2-360FAF23F91B}"/>
    <cellStyle name="標準 54" xfId="24" xr:uid="{0A398B00-3770-4138-9038-464487057B0B}"/>
    <cellStyle name="標準 6" xfId="10004" xr:uid="{8695D80F-B785-4C86-A982-9453B77E500E}"/>
    <cellStyle name="標準 6 2" xfId="3012" xr:uid="{CEDA756F-97F5-46FC-A20C-71F9A2F0D1DD}"/>
    <cellStyle name="標準 6 2 2" xfId="12983" xr:uid="{60AB4DE2-C730-4C91-8EF0-85493E865854}"/>
    <cellStyle name="標準 6 2 3" xfId="12984" xr:uid="{01CC0D51-0833-4A3A-928C-222426C16F5A}"/>
    <cellStyle name="標準 6 2_3" xfId="2688" xr:uid="{697492E5-C9C2-48DC-8E60-07F6236D2C6B}"/>
    <cellStyle name="標準 6 3" xfId="7532" xr:uid="{FA22C4FF-F291-47FE-ABDB-631045B80208}"/>
    <cellStyle name="標準 6 3 2" xfId="9485" xr:uid="{A1350039-9F04-4B45-9DF1-17F006968564}"/>
    <cellStyle name="標準 6 3 3" xfId="10167" xr:uid="{027B10BA-0AEC-49B8-BA9B-A899089F63A4}"/>
    <cellStyle name="標準 6 3_3" xfId="12985" xr:uid="{01EDFE59-FD32-4BE3-A899-8FF710860093}"/>
    <cellStyle name="標準 6 4" xfId="7535" xr:uid="{258F9605-A21C-4D9A-AC0A-23CB336844C7}"/>
    <cellStyle name="標準 6 4 2" xfId="9493" xr:uid="{5F5A93AA-A152-42ED-9D03-81A7DB00D0F2}"/>
    <cellStyle name="標準 6 4 3" xfId="9496" xr:uid="{323CE22B-C1D3-4EF3-A5F2-6987D8FAFD13}"/>
    <cellStyle name="標準 6 4_3" xfId="12986" xr:uid="{90DDE0EC-F0E5-437A-8CF4-86AC3ECA8451}"/>
    <cellStyle name="標準 6_14" xfId="12987" xr:uid="{F3F5BFA3-0852-4C92-BA32-12837ACB9AD5}"/>
    <cellStyle name="標準 7" xfId="12988" xr:uid="{7C414FB5-843B-4373-8A42-CE4DFC0632DA}"/>
    <cellStyle name="標準 7 2" xfId="12989" xr:uid="{AAC18875-1406-430A-81AF-0F460FBF82E0}"/>
    <cellStyle name="標準 7 3" xfId="5215" xr:uid="{B1A732BA-3FA7-4FF0-BA24-35EE377F9C3D}"/>
    <cellStyle name="標準 7_3" xfId="12990" xr:uid="{58CA3F12-358A-47AA-88A5-19F80319DA6A}"/>
    <cellStyle name="標準 8" xfId="12991" xr:uid="{6FB4C7F6-C0D6-4B41-890C-21E934928BA3}"/>
    <cellStyle name="標準 9" xfId="12992" xr:uid="{316BAFE9-F3B1-4A5A-A05C-B775FFA5FC41}"/>
    <cellStyle name="標準 9 2" xfId="12993" xr:uid="{50AA9A32-5D49-4F21-9488-A0D99341B2B0}"/>
    <cellStyle name="標準 9 2 2" xfId="12994" xr:uid="{557471A4-A77D-4733-9A0B-62EB9E15E05D}"/>
    <cellStyle name="標準 9 2 2 2 2 2 2" xfId="12995" xr:uid="{4E26E155-57D9-4A94-876A-3AD41953F77C}"/>
    <cellStyle name="標準 9 2 2 2 2 2 2 2 2" xfId="12996" xr:uid="{481BC24A-5151-45D7-85DF-9BDAFA4557F1}"/>
    <cellStyle name="標準 9 2 2 2 2 2 2 2 2 2" xfId="12997" xr:uid="{847A38E8-EDD7-4B05-81AA-53265D151557}"/>
    <cellStyle name="標準 9 2 2 2 2 2 2 2 2 2 2" xfId="12998" xr:uid="{1115E771-301E-4205-BD0B-7DA9D8C4DAE0}"/>
    <cellStyle name="標準 9 2 2 2 2 2 2 2 2 2_14" xfId="12999" xr:uid="{13A412BE-16D7-4707-9C5B-735434D115A9}"/>
    <cellStyle name="標準 9 2 2 2 2 2 2 2 2_14" xfId="3994" xr:uid="{5B657E93-F3FE-4F12-8AD4-BC508293ADEA}"/>
    <cellStyle name="標準 9 2 2 2 2 2 2_14" xfId="11833" xr:uid="{73B3E474-5BA0-458C-B60E-ACEE36AE423C}"/>
    <cellStyle name="標準 9 2 2_14" xfId="13000" xr:uid="{52DA3F25-443D-4F42-B278-4A448BFA75F2}"/>
    <cellStyle name="標準 9 2_3" xfId="8392" xr:uid="{2A0B71E9-16C6-4B9C-A888-4EB075CF365E}"/>
    <cellStyle name="標準 9_3" xfId="13001" xr:uid="{DA010CF5-FF85-4291-B38E-90EA51D4586E}"/>
    <cellStyle name="標準_Sheet1" xfId="2" xr:uid="{00000000-0005-0000-0000-000014000000}"/>
    <cellStyle name="標題" xfId="664" xr:uid="{CDEFD248-A500-4D3D-8829-11D84455AFB4}"/>
    <cellStyle name="標題 1" xfId="9019" xr:uid="{18F45276-F4FF-4D7D-98A8-F590A3FB1CDB}"/>
    <cellStyle name="標題 1 2" xfId="13002" xr:uid="{B985EAF5-9A70-4CB8-AC25-DB048D0E6744}"/>
    <cellStyle name="標題 1 2 2" xfId="9020" xr:uid="{87FAE362-54AF-40D0-AB89-C4577F21A96F}"/>
    <cellStyle name="標題 1 2 3" xfId="13003" xr:uid="{7974E9CA-1B2B-4E40-B6FE-17BE0B6B09E1}"/>
    <cellStyle name="標題 1 2_3" xfId="13004" xr:uid="{598DBCEC-CFFA-4DBE-86AE-C5ED35850A0F}"/>
    <cellStyle name="標題 1 3" xfId="9021" xr:uid="{8359BA2D-0293-4505-B3D3-C6D2CDAE6D61}"/>
    <cellStyle name="標題 1 3 2" xfId="13005" xr:uid="{3FB4A9E5-18E4-4912-8595-6EA717514C94}"/>
    <cellStyle name="標題 1 3 3" xfId="13006" xr:uid="{F4D3CC32-274E-428B-ADF7-D2BAE3DE9DFB}"/>
    <cellStyle name="標題 1 3_3" xfId="13007" xr:uid="{B4619019-AF02-4944-8D28-2F2F4CBD4635}"/>
    <cellStyle name="標題 1_14" xfId="13008" xr:uid="{557B5522-1F51-43C9-8098-F74CF9B4B786}"/>
    <cellStyle name="標題 2" xfId="2329" xr:uid="{495E7524-47DE-4743-851D-C88C8DD7178B}"/>
    <cellStyle name="標題 2 2" xfId="2333" xr:uid="{817D760B-3421-49C6-9B24-79FC1800885E}"/>
    <cellStyle name="標題 2 2 2" xfId="2335" xr:uid="{6B2B52D2-AFB3-4585-ACE2-279FFB6ECE6E}"/>
    <cellStyle name="標題 2 2 3" xfId="2337" xr:uid="{55968C2B-E356-4E31-ABFC-349FD68FB0C4}"/>
    <cellStyle name="標題 2 2_3" xfId="2340" xr:uid="{D2FC591F-DFB2-49EF-BD86-CF39041C5A17}"/>
    <cellStyle name="標題 2 3" xfId="2346" xr:uid="{2194C40E-2DE3-47FE-8D94-367C3C68592A}"/>
    <cellStyle name="標題 2 3 2" xfId="13009" xr:uid="{D717B8AA-F8D5-40C9-9788-A42E4B769838}"/>
    <cellStyle name="標題 2 3 3" xfId="13010" xr:uid="{66B28BE7-89DC-4B43-8664-46FE0ACECF0E}"/>
    <cellStyle name="標題 2 3_3" xfId="13011" xr:uid="{F7B2528A-CF04-4A38-A2F9-C4EFE6EA21AB}"/>
    <cellStyle name="標題 2_14" xfId="7121" xr:uid="{02AE23CB-2CAE-4789-B9E1-84B3C79E8E45}"/>
    <cellStyle name="標題 3" xfId="2358" xr:uid="{42090AEA-E1CE-40D1-ACC8-23BDEAF6C67A}"/>
    <cellStyle name="標題 3 2" xfId="1647" xr:uid="{4196546D-D48B-4301-BEA7-4C1252BBA98D}"/>
    <cellStyle name="標題 3 2 2" xfId="13012" xr:uid="{6E2767BF-33CB-4ACC-B886-E30310F7C50E}"/>
    <cellStyle name="標題 3 2 3" xfId="4943" xr:uid="{613C05C5-20B8-40D0-84F9-DF89BDA89ECB}"/>
    <cellStyle name="標題 3 2_3" xfId="9004" xr:uid="{6CD63AA9-2CF0-424A-B5B0-C0A70884BBB1}"/>
    <cellStyle name="標題 3 3" xfId="1764" xr:uid="{DC0D5CDB-D690-4100-A0B8-6C27C03E1849}"/>
    <cellStyle name="標題 3 3 2" xfId="13013" xr:uid="{1FFC276A-D5D4-48ED-BAF8-4AA140060E48}"/>
    <cellStyle name="標題 3 3 3" xfId="4946" xr:uid="{F1758A2E-99F8-43B7-A9F5-C5F1C0606FCC}"/>
    <cellStyle name="標題 3 3_3" xfId="13014" xr:uid="{3E9FD855-641A-4675-BBB8-0F1B159C411D}"/>
    <cellStyle name="標題 3 4" xfId="13015" xr:uid="{279AC1E3-9C39-4CC4-904D-4A9C03B2E320}"/>
    <cellStyle name="標題 3 5" xfId="1959" xr:uid="{D54B4E11-CDA9-4555-94C4-FDEFB8981D05}"/>
    <cellStyle name="標題 3 6" xfId="3880" xr:uid="{3DE48DA2-584A-4989-8B5B-AE19F505CA55}"/>
    <cellStyle name="標題 3 7" xfId="1380" xr:uid="{7DCE77ED-F816-497A-8F61-2468B0507232}"/>
    <cellStyle name="標題 3 8" xfId="1391" xr:uid="{2913F9CE-68F2-4EB1-8282-D97750BF4EC9}"/>
    <cellStyle name="標題 3_14" xfId="8995" xr:uid="{33E6E191-643F-4C71-9046-3B33A363B8EF}"/>
    <cellStyle name="標題 4" xfId="1299" xr:uid="{D9F338F0-7FC4-4F3C-B1B2-F8D8672B8621}"/>
    <cellStyle name="標題 4 2" xfId="2361" xr:uid="{43A57D37-324E-41A5-8F9D-A2BA86467C55}"/>
    <cellStyle name="標題 4 2 2" xfId="11880" xr:uid="{58016246-9FED-40E6-871F-001219C5A055}"/>
    <cellStyle name="標題 4 2 3" xfId="13016" xr:uid="{DCB70BC6-F236-4463-8BCD-A44857FAB823}"/>
    <cellStyle name="標題 4 2_3" xfId="3826" xr:uid="{711164CB-2854-4AAD-9737-0B9C28668A93}"/>
    <cellStyle name="標題 4 3" xfId="2366" xr:uid="{415F6FE9-BC59-4012-8CD1-BA9F1194F1DE}"/>
    <cellStyle name="標題 4 3 2" xfId="13017" xr:uid="{BAC232AD-EA68-4C93-B58E-7FB8FA4D8B64}"/>
    <cellStyle name="標題 4 3 3" xfId="13018" xr:uid="{416011AA-FAD0-472B-86F4-79958A3E8CD7}"/>
    <cellStyle name="標題 4 3_3" xfId="13019" xr:uid="{BE50C8AF-B99C-49AC-919D-53DE030F5DC3}"/>
    <cellStyle name="標題 4_14" xfId="3341" xr:uid="{B5882734-E7FF-4B59-96F4-4116304E0776}"/>
    <cellStyle name="標題 5" xfId="1309" xr:uid="{90679AEB-A582-41EC-837E-97A7C53827EB}"/>
    <cellStyle name="標題 5 2" xfId="13020" xr:uid="{EAD79270-90B5-4787-A481-5DFC647CF999}"/>
    <cellStyle name="標題 5 3" xfId="12946" xr:uid="{BFBE6478-DEB6-438D-BF4D-FBDB3D91E43E}"/>
    <cellStyle name="標題 5_3" xfId="13021" xr:uid="{60644477-90B5-4640-9641-F9A373CB5F59}"/>
    <cellStyle name="標題 6" xfId="1996" xr:uid="{1DFBC7AB-93F8-4A4A-B630-FE8648126FD2}"/>
    <cellStyle name="標題 6 2" xfId="11584" xr:uid="{7E783EC8-1941-42D0-9342-882D271E32E7}"/>
    <cellStyle name="標題 6 3" xfId="11587" xr:uid="{DECA803D-D2FC-4CA2-A694-74FED4D91A9C}"/>
    <cellStyle name="標題 6_3" xfId="8960" xr:uid="{D8694F11-F7BC-4E9B-ABDF-8DF92ABD48D7}"/>
    <cellStyle name="標題 7" xfId="2014" xr:uid="{F939428E-3D24-4609-90A7-9307FAACF877}"/>
    <cellStyle name="標題 7 2" xfId="13022" xr:uid="{F150F498-6354-4910-BD7B-FDF7E7156992}"/>
    <cellStyle name="標題 7 3" xfId="13023" xr:uid="{943B5CB1-F9D1-4965-BD8E-AA9EF489E891}"/>
    <cellStyle name="標題 7_3" xfId="9393" xr:uid="{ACD18C15-BDFF-4E37-A700-90C6B1DC64C0}"/>
    <cellStyle name="標題 8" xfId="2369" xr:uid="{6B21A50C-86AD-4847-A2BD-725B64F8C1C7}"/>
    <cellStyle name="標題 8 2" xfId="11589" xr:uid="{626042D1-3C80-4398-A60E-8296EBD138D6}"/>
    <cellStyle name="標題 8 3" xfId="11592" xr:uid="{7593BDD1-B3F4-4830-BCDB-E5CBB9982A8B}"/>
    <cellStyle name="標題 8_3" xfId="11594" xr:uid="{2485FB72-51EC-4175-B4AE-D08AE4A5B891}"/>
    <cellStyle name="標題 9" xfId="2372" xr:uid="{F6AC60AB-D16B-4EC1-8E30-FED24AB73A62}"/>
    <cellStyle name="標題 9 2" xfId="695" xr:uid="{6363431B-D15D-4178-856A-C36B06229269}"/>
    <cellStyle name="標題 9 3" xfId="13024" xr:uid="{46E1EE18-0E2D-44F2-9555-2F66965F9A71}"/>
    <cellStyle name="標題 9_3" xfId="10243" xr:uid="{C8AF11C8-44AD-4F8A-A267-AC3C13B6A692}"/>
    <cellStyle name="標題_14" xfId="13025" xr:uid="{409CCCA5-CDC2-4410-8323-3C42B97F4171}"/>
    <cellStyle name="輔色1" xfId="9672" xr:uid="{B597F23A-F809-4244-B3B6-077659C479B4}"/>
    <cellStyle name="輔色1 2" xfId="9675" xr:uid="{1E492594-27AE-4B52-B655-440534BE57F8}"/>
    <cellStyle name="輔色1 2 2" xfId="9680" xr:uid="{3C6708C7-FC62-4E7D-917B-F05D3E843446}"/>
    <cellStyle name="輔色1 2 3" xfId="9690" xr:uid="{8DCDBC6B-CC28-41CC-B3FB-87B901C92781}"/>
    <cellStyle name="輔色1 2_3" xfId="9695" xr:uid="{9643B358-0FAC-4AEB-A6C3-E75B235A3DE1}"/>
    <cellStyle name="輔色1_3" xfId="13337" xr:uid="{13AB3938-C239-4103-AA48-0EE57AE0A3B7}"/>
    <cellStyle name="輔色2" xfId="2489" xr:uid="{8891A7FB-20D1-4AEE-A045-6F596AC41297}"/>
    <cellStyle name="輔色2 2" xfId="3895" xr:uid="{857A6523-FEB3-48C7-A605-C61698C69AA2}"/>
    <cellStyle name="輔色2 2 2" xfId="745" xr:uid="{03BDFEFE-3511-49A3-8FF3-3D1A6101E239}"/>
    <cellStyle name="輔色2 2 3" xfId="3898" xr:uid="{0F0F8EE8-F6F4-4EFB-8C70-1B75FEECC1FD}"/>
    <cellStyle name="輔色2 2_3" xfId="9700" xr:uid="{B43FDF1F-47E4-4525-B110-2A80EA06DC8C}"/>
    <cellStyle name="輔色2_3" xfId="9703" xr:uid="{1D64B3BD-DBE7-443A-9E25-7DFED7526CA3}"/>
    <cellStyle name="輔色3" xfId="3902" xr:uid="{E2746CD4-8E84-41E9-A264-F6059FD6FFD1}"/>
    <cellStyle name="輔色3 2" xfId="3905" xr:uid="{64725A7E-947B-4150-9E62-DE720F3A205D}"/>
    <cellStyle name="輔色3 2 2" xfId="9706" xr:uid="{0C4F4A05-BF1F-4027-9C18-6D99D9A0ABED}"/>
    <cellStyle name="輔色3 2 3" xfId="9708" xr:uid="{CB70D5CB-B105-4514-91FE-5C6299213DB3}"/>
    <cellStyle name="輔色3 2_3" xfId="5879" xr:uid="{2C99CE23-E7C8-4C00-84CF-99F7BE3EF7F2}"/>
    <cellStyle name="輔色3_3" xfId="7221" xr:uid="{2DB5985F-437F-43DA-9331-25B18227BE0F}"/>
    <cellStyle name="輔色4" xfId="9711" xr:uid="{7C6048D3-FE0C-4BA8-8A51-BB6EECDE1BA3}"/>
    <cellStyle name="輔色4 2" xfId="9713" xr:uid="{B23104C8-A3D1-4CA6-A44A-858960D6A9B3}"/>
    <cellStyle name="輔色4 2 2" xfId="13338" xr:uid="{668E364E-E774-40A7-903C-752BA25BC411}"/>
    <cellStyle name="輔色4 2 3" xfId="13339" xr:uid="{03559DD8-2C12-4895-8358-CFDE2432E61E}"/>
    <cellStyle name="輔色4 2_3" xfId="13340" xr:uid="{1C9A3771-B12D-41E1-A5E2-7434892FAFD2}"/>
    <cellStyle name="輔色4_3" xfId="7263" xr:uid="{CB04EA17-FA2A-4C66-80AC-0CA73A8DE961}"/>
    <cellStyle name="輔色5" xfId="13268" xr:uid="{354E1F24-B98D-463E-B845-A75C03597781}"/>
    <cellStyle name="輔色5 2" xfId="13341" xr:uid="{BF4F7A94-D6E4-4F7B-B616-7621999CD150}"/>
    <cellStyle name="輔色5 2 2" xfId="13342" xr:uid="{990377EF-03C2-475A-B6D4-22EF920387F3}"/>
    <cellStyle name="輔色5 2 3" xfId="13343" xr:uid="{242407C9-9F53-4D43-AFC4-4D38EDD682C1}"/>
    <cellStyle name="輔色5 2_3" xfId="13344" xr:uid="{27A938BC-1399-46B3-A46D-E1FA13A47AA5}"/>
    <cellStyle name="輔色5_3" xfId="12441" xr:uid="{FC7F8708-79AF-4BD0-89C1-CDAC9F42B9DD}"/>
    <cellStyle name="輔色6" xfId="13345" xr:uid="{0BF06E49-C8D6-4EF6-B1DA-1D95E4730166}"/>
    <cellStyle name="輔色6 2" xfId="12040" xr:uid="{C14E7C93-8A0E-4222-9679-62370573DB28}"/>
    <cellStyle name="輔色6 2 2" xfId="13271" xr:uid="{62B2FBEA-7A13-4F4B-99AB-541353B992AC}"/>
    <cellStyle name="輔色6 2 3" xfId="11871" xr:uid="{9EC10284-19DD-4E2B-84E9-EB08EDB8ABFA}"/>
    <cellStyle name="輔色6 2_3" xfId="8682" xr:uid="{BCA21C14-51EA-41FB-A287-C708CCEF9724}"/>
    <cellStyle name="輔色6_3" xfId="13346" xr:uid="{5B023774-B58F-405F-ACC7-E040C0B47F88}"/>
    <cellStyle name="未定義" xfId="8913" xr:uid="{04E3C39E-C971-42DE-B4F4-8763FE4592CB}"/>
    <cellStyle name="未定義 2" xfId="12720" xr:uid="{45F8BEA0-C415-4794-BE12-3507DB102D70}"/>
    <cellStyle name="未定義 2 2" xfId="12721" xr:uid="{3E9F4EF2-6E75-4AAF-BCD6-B5F498B042F3}"/>
    <cellStyle name="未定義 2 3" xfId="12722" xr:uid="{B4B5B1D7-A450-4415-ADD3-16CE71027FD0}"/>
    <cellStyle name="未定義 2_3" xfId="12723" xr:uid="{7026E085-9A6A-4C89-87BE-775FD816B88E}"/>
    <cellStyle name="未定義 3" xfId="8364" xr:uid="{865FDBF9-3430-4EF2-A2DC-B2D976175A0F}"/>
    <cellStyle name="未定義 4" xfId="2999" xr:uid="{84E74033-10EB-4D15-9171-37963B7EB756}"/>
    <cellStyle name="未定義_3" xfId="12724" xr:uid="{308831E8-1AF7-4759-A4F1-4DE72056A50B}"/>
    <cellStyle name="輸出" xfId="13370" xr:uid="{EDBF3DA9-50E9-4794-AA6E-10436EF3F9DE}"/>
    <cellStyle name="輸出 2" xfId="13371" xr:uid="{646CBD6B-F933-4223-8BD6-592B0E7BBD72}"/>
    <cellStyle name="輸出 2 2" xfId="13372" xr:uid="{56EE8102-561F-4F5D-8A40-8008CAE55D92}"/>
    <cellStyle name="輸出 2 2 2" xfId="1870" xr:uid="{C7743444-7C3F-4E45-B1D7-B5F2003F6A2F}"/>
    <cellStyle name="輸出 2 2 2 2" xfId="12388" xr:uid="{4150DD51-D088-408A-B169-5CB775BD71E5}"/>
    <cellStyle name="輸出 2 2 2 3" xfId="13373" xr:uid="{53530F51-6E88-41E6-9A46-ADA9D89D953C}"/>
    <cellStyle name="輸出 2 2 2_3" xfId="13374" xr:uid="{8ADED9F2-E199-417A-8C72-B68B1F49CA68}"/>
    <cellStyle name="輸出 2 2 3" xfId="2467" xr:uid="{8913FBCE-E500-4B95-8FB5-E507B4151FCA}"/>
    <cellStyle name="輸出 2 2 3 2" xfId="13375" xr:uid="{547E7DBB-9B04-4B11-812E-07A3A3DBE7F1}"/>
    <cellStyle name="輸出 2 2 3 3" xfId="2727" xr:uid="{CFF61F98-12E8-4809-89DB-D4312CFD19D4}"/>
    <cellStyle name="輸出 2 2 3_3" xfId="11915" xr:uid="{E04C07FA-E066-49D7-AC33-83A687A8EBE0}"/>
    <cellStyle name="輸出 2 2 4" xfId="844" xr:uid="{6A1FFCE4-3B05-48D9-B2EF-B2534639372C}"/>
    <cellStyle name="輸出 2 2 4 2" xfId="13376" xr:uid="{F9CB74B1-326F-4F98-A89B-BCF31252DACB}"/>
    <cellStyle name="輸出 2 2 4 3" xfId="1993" xr:uid="{1CE7AC53-82E9-4B7A-88A5-27C382DD510A}"/>
    <cellStyle name="輸出 2 2 4_3" xfId="13377" xr:uid="{72454684-2000-493F-8E3D-F6EAD0E218FD}"/>
    <cellStyle name="輸出 2 2_14" xfId="13378" xr:uid="{926D5B6B-3572-4E0A-9183-C209EF1468AA}"/>
    <cellStyle name="輸出 2 3" xfId="2121" xr:uid="{B66FECE4-D41A-4871-9B71-BFCBCCF5749D}"/>
    <cellStyle name="輸出 2 3 2" xfId="1950" xr:uid="{DAF26689-0A72-4477-89CC-5B7CEFBF1500}"/>
    <cellStyle name="輸出 2 3 3" xfId="2544" xr:uid="{483E4B8D-3053-45E1-BD7A-2BCAAF48123A}"/>
    <cellStyle name="輸出 2 3_3" xfId="13379" xr:uid="{14CA8836-B5F6-4923-869D-9A72479435FA}"/>
    <cellStyle name="輸出 2 4" xfId="13107" xr:uid="{00FF1FA9-F3E2-4E9B-BFD4-1562BDED5CCF}"/>
    <cellStyle name="輸出 2 4 2" xfId="541" xr:uid="{CE977FC5-E0EC-4B5C-B076-FCC9A9E7777F}"/>
    <cellStyle name="輸出 2 4 3" xfId="2614" xr:uid="{6B02E7BC-4CFB-4D9F-814E-20204DEBCC64}"/>
    <cellStyle name="輸出 2 4_3" xfId="13109" xr:uid="{91D60DA3-30AC-4E8C-8211-9F4B0CD20F26}"/>
    <cellStyle name="輸出 2 5" xfId="11565" xr:uid="{4D8A85BD-449F-4AEE-BAD6-4FDBE5F7F78E}"/>
    <cellStyle name="輸出 2 5 2" xfId="13111" xr:uid="{F0529F0C-EDFD-4A99-9557-CB6E808D1FCD}"/>
    <cellStyle name="輸出 2 5 3" xfId="13113" xr:uid="{434B11B1-9A7F-4F42-8DB9-539850AB97D1}"/>
    <cellStyle name="輸出 2 5_3" xfId="13115" xr:uid="{87EC680D-EFF9-4702-9E50-B32246E95730}"/>
    <cellStyle name="輸出 2_14" xfId="743" xr:uid="{80A37D17-2315-4465-8C4F-A995EB131D2C}"/>
    <cellStyle name="輸出 3" xfId="13380" xr:uid="{A87A0D70-2B38-4860-8B42-82E3995DED18}"/>
    <cellStyle name="輸出 3 2" xfId="13381" xr:uid="{0F95AA3F-6CF5-4FA9-BF51-1359BE495734}"/>
    <cellStyle name="輸出 3 3" xfId="13138" xr:uid="{030B1E6F-F461-478F-8681-4943415FF4AE}"/>
    <cellStyle name="輸出 3_3" xfId="13382" xr:uid="{BDC4D26B-B41B-4AA0-93AB-EF5893B4E32D}"/>
    <cellStyle name="輸出 4" xfId="13383" xr:uid="{066F325D-24E6-485A-B5C6-B1C2A426178C}"/>
    <cellStyle name="輸出 4 2" xfId="13384" xr:uid="{70619E9B-8211-4F8C-934B-3015DA3B442E}"/>
    <cellStyle name="輸出 4 3" xfId="13167" xr:uid="{DB9BD64F-3836-4103-861B-E27804D6B480}"/>
    <cellStyle name="輸出 4_3" xfId="13385" xr:uid="{61179721-5D69-4713-833A-421D10AB2215}"/>
    <cellStyle name="輸出 5" xfId="13386" xr:uid="{89BAD5DD-8C9D-466A-A3BB-B4BD19D58428}"/>
    <cellStyle name="輸出 5 2" xfId="13387" xr:uid="{D9F01DC7-291E-4F4A-904A-22BF86DD9C2F}"/>
    <cellStyle name="輸出 5 3" xfId="13196" xr:uid="{F88584B7-0E8A-4D31-AFC4-FF04F16C5606}"/>
    <cellStyle name="輸出 5_3" xfId="13388" xr:uid="{A6753A54-4B8D-4B22-B3A1-A1A1C292CC50}"/>
    <cellStyle name="輸出_14" xfId="8523" xr:uid="{18447C11-F334-4CD6-BD76-37E9FF7F975C}"/>
    <cellStyle name="輸入" xfId="11235" xr:uid="{7B6337F0-4CEF-45BD-A5E7-994EEFA69CDA}"/>
    <cellStyle name="輸入 2" xfId="13347" xr:uid="{B8E397EA-082E-4CD1-83D4-B49BAA9B0EC4}"/>
    <cellStyle name="輸入 2 2" xfId="4364" xr:uid="{185B43C3-4C23-4AEC-A9F0-9CEA6F1BCDB1}"/>
    <cellStyle name="輸入 2 2 2" xfId="2318" xr:uid="{5E827ABA-4CD9-47E9-BA17-200FC69FF865}"/>
    <cellStyle name="輸入 2 2 2 2" xfId="13348" xr:uid="{C5C1A6F3-BA01-4252-80BE-1FF16125D9EA}"/>
    <cellStyle name="輸入 2 2 2 3" xfId="13349" xr:uid="{D6D8892B-0DAD-4A60-B7D8-74F226D084FA}"/>
    <cellStyle name="輸入 2 2 2_3" xfId="2159" xr:uid="{BA136E0A-985C-4176-AA89-780FF8A28509}"/>
    <cellStyle name="輸入 2 2 3" xfId="1153" xr:uid="{72A80FD8-DFEB-45A1-967E-23C3306B40A0}"/>
    <cellStyle name="輸入 2 2 3 2" xfId="13350" xr:uid="{C6B3CB1C-9EF5-4A55-B72B-D239FA21FEB7}"/>
    <cellStyle name="輸入 2 2 3 3" xfId="13351" xr:uid="{FFDD149F-0CA0-4F99-BAF6-E4BBB24CDB95}"/>
    <cellStyle name="輸入 2 2 3_3" xfId="13352" xr:uid="{A0687572-BB78-4490-8DDE-8D41C6BD64AB}"/>
    <cellStyle name="輸入 2 2 4" xfId="2324" xr:uid="{0A2A2773-F2ED-4A89-86A9-887A80CA203B}"/>
    <cellStyle name="輸入 2 2 4 2" xfId="13353" xr:uid="{DF17D7EE-5503-491B-8D2B-4D5A15B78176}"/>
    <cellStyle name="輸入 2 2 4 3" xfId="13354" xr:uid="{569ECC1E-9928-4239-951B-D6B73FF968CF}"/>
    <cellStyle name="輸入 2 2 4_3" xfId="12847" xr:uid="{D0FB036D-6619-49CB-8FCC-29DF7B376349}"/>
    <cellStyle name="輸入 2 2_14" xfId="9023" xr:uid="{DEC4602A-CD5A-45C0-9DE3-26267333D31D}"/>
    <cellStyle name="輸入 2 3" xfId="13355" xr:uid="{390B2A5F-7770-498A-A91E-2D0BBD9DFF78}"/>
    <cellStyle name="輸入 2 3 2" xfId="7006" xr:uid="{AFE7A4E7-31C1-49EB-BE82-11F28FB00289}"/>
    <cellStyle name="輸入 2 3 3" xfId="7215" xr:uid="{45D06911-3D0D-437E-B5C3-C02F3D7535FA}"/>
    <cellStyle name="輸入 2 3_3" xfId="3200" xr:uid="{F95410D6-23FD-4BE6-B7F8-E8B03DDE387E}"/>
    <cellStyle name="輸入 2 4" xfId="5346" xr:uid="{A45B29EF-7E0E-48F1-A367-841F64EFE7C7}"/>
    <cellStyle name="輸入 2 4 2" xfId="7013" xr:uid="{232F6B27-A8A2-4D59-9AFD-8C95AAF3EC1B}"/>
    <cellStyle name="輸入 2 4 3" xfId="7257" xr:uid="{57409A17-E648-48FF-858C-B4AFD5BEB2BC}"/>
    <cellStyle name="輸入 2 4_3" xfId="13357" xr:uid="{4767FF49-EBFA-4DDC-AA47-AA55CA281B00}"/>
    <cellStyle name="輸入 2 5" xfId="13358" xr:uid="{952FF87A-1C63-415F-B579-077796E29B9C}"/>
    <cellStyle name="輸入 2 5 2" xfId="7281" xr:uid="{738C791F-F4F4-492C-BCD3-BD9226DA60EC}"/>
    <cellStyle name="輸入 2 5 3" xfId="7284" xr:uid="{56813C6E-DD85-47DC-A9B6-672526A4D1EF}"/>
    <cellStyle name="輸入 2 5_3" xfId="10613" xr:uid="{501E9EF3-263E-4474-A8B4-BA46C5C3DB49}"/>
    <cellStyle name="輸入 2_14" xfId="13359" xr:uid="{965014B7-28E2-4F0A-A21F-AB3E1F3958D8}"/>
    <cellStyle name="輸入 3" xfId="13360" xr:uid="{B4BD500D-98C5-4778-9919-0A1B23FB33B6}"/>
    <cellStyle name="輸入 3 2" xfId="13361" xr:uid="{CA997FDF-E2C2-4064-8AEA-937E896F7D03}"/>
    <cellStyle name="輸入 3 3" xfId="13362" xr:uid="{F7CAD1E2-4BAA-4991-A7E0-59E8607BEA68}"/>
    <cellStyle name="輸入 3_3" xfId="6471" xr:uid="{9E7A5DF5-4C8D-4727-BACE-9BE46554415B}"/>
    <cellStyle name="輸入 4" xfId="13363" xr:uid="{4F3384C8-FA0F-441D-AB57-4599FF42AB13}"/>
    <cellStyle name="輸入 4 2" xfId="13364" xr:uid="{DDFA66CE-CC8B-4C4E-A180-E087019722E6}"/>
    <cellStyle name="輸入 4 3" xfId="13365" xr:uid="{80EAC168-D3BA-494B-A896-81AD8AF3FB46}"/>
    <cellStyle name="輸入 4_3" xfId="6476" xr:uid="{38DE7732-BD51-4AEC-90CC-14F329878727}"/>
    <cellStyle name="輸入 5" xfId="13366" xr:uid="{A48E53CA-2B32-4157-BC2A-F4DB4B4F74EA}"/>
    <cellStyle name="輸入 5 2" xfId="13367" xr:uid="{12F6E609-D86E-4ACE-9246-EDC158DC03F0}"/>
    <cellStyle name="輸入 5 3" xfId="13368" xr:uid="{0FD0493C-94E0-48C7-B283-97717B7B52DF}"/>
    <cellStyle name="輸入 5_3" xfId="13369" xr:uid="{CCA5D34E-358B-44A4-93DE-B7169ECFB57F}"/>
    <cellStyle name="輸入_14" xfId="12215" xr:uid="{A10FD478-CB7D-47E0-A514-146B9D82375A}"/>
    <cellStyle name="良い 10" xfId="13060" xr:uid="{DCB7D5BC-10EE-42CE-8E16-28DE49AC06CF}"/>
    <cellStyle name="良い 10 2" xfId="4882" xr:uid="{A855D5FF-8523-486C-A2D2-06BE9C27D157}"/>
    <cellStyle name="良い 10 3" xfId="998" xr:uid="{E2CA8E3A-24F8-4797-8EE4-249B6D33B5BE}"/>
    <cellStyle name="良い 10_3" xfId="12796" xr:uid="{4252D7CA-BFEE-49F0-9E6D-00516D9FBF26}"/>
    <cellStyle name="良い 11" xfId="12871" xr:uid="{0592B33B-C19F-4E44-99C6-CB49FA1FF25B}"/>
    <cellStyle name="良い 11 2" xfId="1837" xr:uid="{52192EFF-84E8-4C97-9A38-E434428789FD}"/>
    <cellStyle name="良い 11 3" xfId="13061" xr:uid="{C64C46CE-0A82-4232-AF13-BD41BCF2AC9E}"/>
    <cellStyle name="良い 11_3" xfId="13062" xr:uid="{2D3658EE-53AB-4A25-A8C8-6F53D2A15220}"/>
    <cellStyle name="良い 12" xfId="10856" xr:uid="{5E32C03C-2BDA-448C-BB37-0BFBAE036733}"/>
    <cellStyle name="良い 12 2" xfId="6222" xr:uid="{FB55BF2A-124F-4634-B89E-5C34C53557EE}"/>
    <cellStyle name="良い 12 3" xfId="6224" xr:uid="{224877BD-C45E-460A-8344-07D1508AACE4}"/>
    <cellStyle name="良い 12_3" xfId="13063" xr:uid="{A21B0AAB-F217-4486-9DA7-34A7827F68F4}"/>
    <cellStyle name="良い 13" xfId="7739" xr:uid="{21743626-4EC3-4163-984A-32B64E85684F}"/>
    <cellStyle name="良い 2" xfId="9598" xr:uid="{B2B234F3-F50F-4639-87F5-F93371792351}"/>
    <cellStyle name="良い 2 2" xfId="13064" xr:uid="{6F3A572F-8A7D-42F1-85F1-D3C97CBE55E1}"/>
    <cellStyle name="良い 2 2 2" xfId="5043" xr:uid="{773FD7DE-FBEF-4224-B5F8-671A19EC5B3B}"/>
    <cellStyle name="良い 2 2 2 2" xfId="13065" xr:uid="{8FA0477B-1BFE-45F3-9B6E-3DBB8036FCEE}"/>
    <cellStyle name="良い 2 2 2 3" xfId="11545" xr:uid="{1F063A96-3D6F-411F-A17C-9ABA2C39CA7A}"/>
    <cellStyle name="良い 2 2 2_3" xfId="5818" xr:uid="{5B7E7E5A-B6A8-43AB-ADBD-6839B706E22B}"/>
    <cellStyle name="良い 2 2_3" xfId="13066" xr:uid="{49672149-5CB5-420F-AB84-86C966505729}"/>
    <cellStyle name="良い 2 3" xfId="12044" xr:uid="{7AB8471B-DF06-4720-B140-8F25F15944C0}"/>
    <cellStyle name="良い 2 3 2" xfId="12046" xr:uid="{10D518A8-D79D-42B9-9BA1-72CE1CDF4E2A}"/>
    <cellStyle name="良い 2 3 3" xfId="12048" xr:uid="{BCA18CC7-AA85-4523-9CC5-4E58753D6FD8}"/>
    <cellStyle name="良い 2 3_3" xfId="12050" xr:uid="{DA6C119D-AF66-4A92-8762-6073207FF621}"/>
    <cellStyle name="良い 2 4" xfId="13067" xr:uid="{BB5BEF88-7853-4CE6-8CFB-727CAE513415}"/>
    <cellStyle name="良い 2 4 2" xfId="13068" xr:uid="{FC8DE254-5ADF-4DD1-B5F6-BF047C9A2F76}"/>
    <cellStyle name="良い 2 4 3" xfId="13069" xr:uid="{D1AE80EA-758C-41B9-B6BA-8D201A3541CF}"/>
    <cellStyle name="良い 2 4_3" xfId="11667" xr:uid="{BAA97181-1EDC-40FB-87BE-6189534C6AAA}"/>
    <cellStyle name="良い 2_13" xfId="11991" xr:uid="{F825C22C-D1CD-41F0-8C0B-704268A01DC9}"/>
    <cellStyle name="良い 3" xfId="13070" xr:uid="{E3AD245E-6874-4E27-A9FD-2F6E1FCF7305}"/>
    <cellStyle name="良い 3 2" xfId="13071" xr:uid="{FBF61660-A62B-4E2C-A378-01B7CA524BEA}"/>
    <cellStyle name="良い 3 3" xfId="13072" xr:uid="{9F4E077C-CD2D-4124-B08F-FFC99A5FCB78}"/>
    <cellStyle name="良い 3_3" xfId="11151" xr:uid="{D3E1614A-4D6D-4F8A-8234-8407AA1F73DC}"/>
    <cellStyle name="良い 4" xfId="11903" xr:uid="{C6E8888A-226C-49F4-B2F9-D03DBFBF547C}"/>
    <cellStyle name="良い 4 2" xfId="13073" xr:uid="{6ED00E96-ADA0-4C71-B9C4-90765CB1FFDC}"/>
    <cellStyle name="良い 4 3" xfId="13074" xr:uid="{01AD6C6D-9995-4328-8526-AAC0971AE294}"/>
    <cellStyle name="良い 4_3" xfId="11162" xr:uid="{0C83B7A7-AC0A-4658-942E-9396574E5052}"/>
    <cellStyle name="良い 5" xfId="10262" xr:uid="{0506F869-3C76-43A5-A760-4B30E12CE0A8}"/>
    <cellStyle name="良い 5 2" xfId="13075" xr:uid="{07647FB9-A4DF-4E53-9105-0D5EEF31AB51}"/>
    <cellStyle name="良い 5 3" xfId="13076" xr:uid="{0570C91E-06A8-4171-8117-9E7993F42D75}"/>
    <cellStyle name="良い 5_3" xfId="11168" xr:uid="{0B2B05BA-69E8-4C10-9B1D-E430ED83E697}"/>
    <cellStyle name="良い 6" xfId="13077" xr:uid="{60E3CA6D-6433-4E1F-B66C-EF9A8F797536}"/>
    <cellStyle name="良い 6 2" xfId="13078" xr:uid="{8E85C1D9-BF76-4E35-B3BB-09B5FB245342}"/>
    <cellStyle name="良い 6 3" xfId="13079" xr:uid="{04A367B5-34BE-4A9B-869E-742A264E0B76}"/>
    <cellStyle name="良い 6_3" xfId="11173" xr:uid="{78FC202F-6CD9-45C4-9062-38848F3EFFB7}"/>
    <cellStyle name="良い 7" xfId="13080" xr:uid="{A565FCAA-7873-4C1C-8AA8-633643E7C00F}"/>
    <cellStyle name="良い 7 2" xfId="13081" xr:uid="{E82DE38D-84B2-49CF-A821-BAFADC288F31}"/>
    <cellStyle name="良い 7 3" xfId="10869" xr:uid="{698A509F-7FC3-4623-AF29-C12D30AE8FDE}"/>
    <cellStyle name="良い 7_3" xfId="13082" xr:uid="{64641B9E-7297-4ED5-8FAF-539EAC95C4BB}"/>
    <cellStyle name="良い 8" xfId="13083" xr:uid="{CC12995D-EFD7-4D45-BDCB-0CB4F139F48E}"/>
    <cellStyle name="良い 8 2" xfId="13084" xr:uid="{D0EF0960-705A-49B5-8FA2-86C1AAE1D6CE}"/>
    <cellStyle name="良い 8 3" xfId="13085" xr:uid="{7FDB0581-A4FD-453D-BC94-EF1E603F4080}"/>
    <cellStyle name="良い 8_3" xfId="13086" xr:uid="{EF2235A0-FF17-473D-A1D7-CEBC991F9152}"/>
    <cellStyle name="良い 9" xfId="9457" xr:uid="{AB188ECF-FA80-4168-9AE6-C4AEA6756A92}"/>
    <cellStyle name="良い 9 2" xfId="13087" xr:uid="{1B693B84-3502-4644-99EB-F9BC37534ECF}"/>
    <cellStyle name="良い 9 3" xfId="13088" xr:uid="{8BBFA67B-B6C1-4DAB-A881-ED422C07F3F8}"/>
    <cellStyle name="良い 9_3" xfId="13089" xr:uid="{F8B19F06-3306-4494-AE8B-2D6CB1F390A6}"/>
    <cellStyle name="믅됞 [0.00]_PRODUCT DETAIL Q1" xfId="11348" xr:uid="{F6C84DE8-6D2F-4193-8B36-18F767C43747}"/>
    <cellStyle name="믅됞_PRODUCT DETAIL Q1" xfId="5475" xr:uid="{73B01588-C9F8-40BD-9E8C-BCCF89524745}"/>
    <cellStyle name="連結的儲存格" xfId="538" xr:uid="{1BC9D368-4245-4B4C-9C3F-30F34CFC61D1}"/>
    <cellStyle name="連結的儲存格 2" xfId="7568" xr:uid="{1CBC005C-92DA-4A96-BA49-B019EC1115BD}"/>
    <cellStyle name="連結的儲存格 2 2" xfId="7570" xr:uid="{DF6D6BE9-A591-4C40-B965-75D2BA7B2AB7}"/>
    <cellStyle name="連結的儲存格 2 3" xfId="7575" xr:uid="{485F5BE3-AFB6-4A71-98DD-C179C467F52A}"/>
    <cellStyle name="連結的儲存格 2_3" xfId="2773" xr:uid="{C9645D91-0D59-4519-8DFB-69B1FF6DA64C}"/>
    <cellStyle name="連結的儲存格 3" xfId="7577" xr:uid="{E9F90B7D-1CF4-4A21-899C-9F7296E48A46}"/>
    <cellStyle name="連結的儲存格 3 2" xfId="10401" xr:uid="{F338678F-5ABB-486D-8C40-B86A6FDF0176}"/>
    <cellStyle name="連結的儲存格 3 3" xfId="13421" xr:uid="{6D616329-13BE-4179-A464-78AE0CEF4676}"/>
    <cellStyle name="連結的儲存格 3_3" xfId="13422" xr:uid="{37D1E7AF-E83F-4D6B-ADFF-107F8624F386}"/>
    <cellStyle name="連結的儲存格_14" xfId="13423" xr:uid="{39A53B83-C460-4778-96AC-EAEFEC4C645A}"/>
    <cellStyle name="백분율_HOBONG" xfId="11349" xr:uid="{4AD01DAB-8294-4CA6-954E-38D2F50A0749}"/>
    <cellStyle name="뷭?_BOOKSHIP" xfId="11351" xr:uid="{6FF9A371-50AC-41B6-A550-213317771058}"/>
    <cellStyle name="壞" xfId="5641" xr:uid="{51804AAF-3D5C-4A27-8494-96FA00E0B0C0}"/>
    <cellStyle name="壞 2" xfId="5648" xr:uid="{3E93AC23-05C8-4B80-8713-3E4473337DDA}"/>
    <cellStyle name="壞 2 2" xfId="5655" xr:uid="{F21A5FF9-AAB9-4860-9E72-26A96AABA317}"/>
    <cellStyle name="壞 2 3" xfId="5667" xr:uid="{1E763D8F-0E45-402E-A8C1-F90A41172F08}"/>
    <cellStyle name="壞 2_3" xfId="11507" xr:uid="{FED1C858-3B0D-4622-B5A7-1B0CAD562AF4}"/>
    <cellStyle name="壞 3" xfId="5671" xr:uid="{14260520-506E-4AA6-9724-9FFA3DB44D82}"/>
    <cellStyle name="壞 3 2" xfId="5673" xr:uid="{1B1A30A6-5F2F-4335-BA6A-BE236D50D87B}"/>
    <cellStyle name="壞 3 3" xfId="5678" xr:uid="{659B0FE0-3695-4CA9-AEEB-7DC3D5568630}"/>
    <cellStyle name="壞 3_3" xfId="11508" xr:uid="{CAFE594E-0562-4A8A-AC23-3609E0E5D796}"/>
    <cellStyle name="壞_14" xfId="11509" xr:uid="{BB4A9269-60D7-43F3-B3E6-CA5418E8C17A}"/>
    <cellStyle name="壞_14 2" xfId="11510" xr:uid="{962372F7-8864-4B2C-963A-ADDCDBA8CBB4}"/>
    <cellStyle name="壞_14 2_3" xfId="11512" xr:uid="{4D5E7C91-BB95-4730-943D-952FF182D49F}"/>
    <cellStyle name="壞_14 3" xfId="11513" xr:uid="{06599ACE-A39E-4678-A60F-F87341242AB8}"/>
    <cellStyle name="壞_14_3" xfId="11514" xr:uid="{C9AECCBF-4C88-4280-BE7F-2A32BB8BC28E}"/>
    <cellStyle name="壞_14_4" xfId="11516" xr:uid="{BA3A8266-0A03-4B4E-B00B-946C90849524}"/>
    <cellStyle name="壞_14_原本 (今のとこ一番いい) (2)" xfId="11517" xr:uid="{A7F4CC7C-606D-4DC2-9318-77D7FD154B62}"/>
    <cellStyle name="壞_14_表紙２" xfId="3338" xr:uid="{41EA96B2-578F-4029-8A93-B49B83621ED9}"/>
    <cellStyle name="壞_3" xfId="5463" xr:uid="{950A3390-4F9C-41BD-AA2D-D62A78376BB0}"/>
    <cellStyle name="壞_4" xfId="9099" xr:uid="{6240D32B-61DE-4652-BECE-223939F2F47C}"/>
    <cellStyle name="壞_5" xfId="11518" xr:uid="{CF9D6F8E-26BE-4E9E-92AA-69948469CBC0}"/>
    <cellStyle name="壞_5 2" xfId="1285" xr:uid="{F3339DBC-1E89-4487-82E7-1EFBE2E5D165}"/>
    <cellStyle name="壞_5 2_3" xfId="1892" xr:uid="{926005E3-BDD6-4BC4-BD5A-FEA8F1414E74}"/>
    <cellStyle name="壞_5 3" xfId="2304" xr:uid="{DCB765B4-BE49-48E1-B6EC-0ECB168157BC}"/>
    <cellStyle name="壞_5_14" xfId="11519" xr:uid="{AAF8517A-EA2B-4A21-91C1-CA864BB69ADE}"/>
    <cellStyle name="壞_5_14 2" xfId="3567" xr:uid="{0BB224A4-08B6-4336-A262-FE32E5972E79}"/>
    <cellStyle name="壞_5_14 2_3" xfId="11520" xr:uid="{FCAC5320-65A6-4842-A903-115F72934647}"/>
    <cellStyle name="壞_5_14 3" xfId="11521" xr:uid="{4332CA1A-A34A-4F74-891E-A2296A067051}"/>
    <cellStyle name="壞_5_14_3" xfId="4595" xr:uid="{EB106FB2-F8ED-425F-99FF-E8749AF9BD7E}"/>
    <cellStyle name="壞_5_14_4" xfId="4603" xr:uid="{66DFA056-AB29-482F-B0B9-F189C126EA51}"/>
    <cellStyle name="壞_5_14_原本 (今のとこ一番いい) (2)" xfId="11522" xr:uid="{E6A80F71-3FC8-43B5-BBDD-97410191B998}"/>
    <cellStyle name="壞_5_14_表紙２" xfId="11523" xr:uid="{362DAEC7-F2DF-46BC-8A2D-E882A9058F5B}"/>
    <cellStyle name="壞_5_3" xfId="11524" xr:uid="{8FD7AD8F-976D-437F-B781-923428CD033C}"/>
    <cellStyle name="壞_5_4" xfId="11525" xr:uid="{DB676F39-8C3A-4067-A2B3-855025D7001C}"/>
    <cellStyle name="壞_5_Sheet1" xfId="11526" xr:uid="{7CB4B430-3062-4B43-A4E6-9E127A1B8FD6}"/>
    <cellStyle name="壞_5_Sheet1 2" xfId="11527" xr:uid="{CD34A5C8-B34F-4B9C-ABBE-5428571B209B}"/>
    <cellStyle name="壞_5_Sheet1 2_3" xfId="11529" xr:uid="{CD35DEC4-C6E6-4F9F-9E9B-AD28E35034A5}"/>
    <cellStyle name="壞_5_Sheet1 3" xfId="11530" xr:uid="{1FE32825-CEA3-4218-A344-A0E85EFC7226}"/>
    <cellStyle name="壞_5_Sheet1_3" xfId="4486" xr:uid="{91B17236-5581-4500-ADE8-ACD88DB9481D}"/>
    <cellStyle name="壞_5_Sheet1_4" xfId="164" xr:uid="{6D32A738-89E9-4792-B229-5633DB9C4A46}"/>
    <cellStyle name="壞_5_Sheet1_Sheet1" xfId="11531" xr:uid="{E7682C1F-CAD2-49B2-A623-E7B191A7077D}"/>
    <cellStyle name="壞_5_Sheet1_Sheet1 2" xfId="7033" xr:uid="{3C948659-4EFA-48EF-A621-A0838A5558EE}"/>
    <cellStyle name="壞_5_Sheet1_Sheet1 2_3" xfId="9775" xr:uid="{9494E626-2C39-431A-9B58-08AB882E87D3}"/>
    <cellStyle name="壞_5_Sheet1_Sheet1 3" xfId="7061" xr:uid="{0B7EB261-2D8E-480C-802E-5EE3B8B7567F}"/>
    <cellStyle name="壞_5_Sheet1_Sheet1_3" xfId="456" xr:uid="{5C9C6427-1F7B-4E9B-B501-83F7CE17FA75}"/>
    <cellStyle name="壞_5_Sheet1_Sheet1_4" xfId="11532" xr:uid="{1F057706-344A-416E-B0F1-92047A9CE84F}"/>
    <cellStyle name="壞_5_Sheet1_Sheet1_原本 (今のとこ一番いい) (2)" xfId="11533" xr:uid="{15220B11-61FA-4BEB-9980-9DF4EB3CDF28}"/>
    <cellStyle name="壞_5_Sheet1_Sheet1_表紙２" xfId="11535" xr:uid="{4759D47E-D580-4157-BD08-FD85B6F308C1}"/>
    <cellStyle name="壞_5_Sheet1_Sheet3" xfId="11536" xr:uid="{22869553-5AF2-49F8-A983-76733AD41426}"/>
    <cellStyle name="壞_5_Sheet1_Sheet3 2" xfId="11537" xr:uid="{EE022D89-FCF0-4D15-8D90-9593478EC534}"/>
    <cellStyle name="壞_5_Sheet1_Sheet3 2_3" xfId="9928" xr:uid="{D7B907D6-0732-4CF7-B679-922337177834}"/>
    <cellStyle name="壞_5_Sheet1_Sheet3 3" xfId="11538" xr:uid="{5A8DAE7B-FBF0-4ED9-B0F6-58E913D3ED04}"/>
    <cellStyle name="壞_5_Sheet1_Sheet3_3" xfId="11539" xr:uid="{787FABFA-9261-4CEF-AD07-D4C109CD9D19}"/>
    <cellStyle name="壞_5_Sheet1_Sheet3_4" xfId="11409" xr:uid="{5B086C01-F7C0-4F34-83AF-671AF7788210}"/>
    <cellStyle name="壞_5_Sheet1_Sheet3_原本 (今のとこ一番いい) (2)" xfId="11541" xr:uid="{8327DAF0-2B5C-4AD2-8BB7-83F341235F8D}"/>
    <cellStyle name="壞_5_Sheet1_Sheet3_表紙２" xfId="11542" xr:uid="{CE790444-BD05-4A07-A7BF-C8DCCF141BA6}"/>
    <cellStyle name="壞_5_Sheet1_原本 (今のとこ一番いい) (2)" xfId="8969" xr:uid="{3E24CD1A-A0DD-46AE-BB40-5487796E5C4B}"/>
    <cellStyle name="壞_5_Sheet1_表紙２" xfId="11543" xr:uid="{6E2FE063-43B4-4DDE-A42C-4FD0CF060E7F}"/>
    <cellStyle name="壞_5_原本 (今のとこ一番いい) (2)" xfId="11544" xr:uid="{BC3F211A-8311-4807-AD89-C10B60640269}"/>
    <cellStyle name="壞_5_表紙２" xfId="11546" xr:uid="{5633714E-5C71-4F29-878C-560EB92FF43F}"/>
    <cellStyle name="壞_7" xfId="11547" xr:uid="{2E45B01B-71BD-4F23-B019-CA2BF0778A49}"/>
    <cellStyle name="壞_7 2" xfId="11548" xr:uid="{B7451892-F7DF-42AC-8289-564D0CEA3BDD}"/>
    <cellStyle name="壞_7 2 2" xfId="11549" xr:uid="{6C964E26-6249-4E30-8E86-40D0EF8E558D}"/>
    <cellStyle name="壞_7 2 2_3" xfId="11550" xr:uid="{E34BC803-23DE-4767-85ED-E5162CFD0613}"/>
    <cellStyle name="壞_7 2 3" xfId="11551" xr:uid="{D9C5125B-8840-41B3-9D29-6E9C3498E6D7}"/>
    <cellStyle name="壞_7 2_3" xfId="6066" xr:uid="{0A8E7910-7D0D-41E9-9798-DD4207B3A302}"/>
    <cellStyle name="壞_7 2_4" xfId="11552" xr:uid="{CABC62AA-878D-47E2-A14C-1EB7C2C99B76}"/>
    <cellStyle name="壞_7 2_原本 (今のとこ一番いい) (2)" xfId="11553" xr:uid="{FD9625CD-C7FE-41FD-B708-BB7995E84B9E}"/>
    <cellStyle name="壞_7 2_表紙２" xfId="2472" xr:uid="{0164ABE7-6619-4707-B7D7-840245BFDCA7}"/>
    <cellStyle name="壞_7_13" xfId="11554" xr:uid="{3F1414E8-9022-4AE1-9AEA-9E5D9637F3F7}"/>
    <cellStyle name="壞_7_13_3" xfId="11555" xr:uid="{8150FAA4-8F65-48DD-AE4C-9C4A0D908E29}"/>
    <cellStyle name="壞_7_13_TOKYO" xfId="9903" xr:uid="{FAA2F981-B3BE-4081-971F-85AB28CCF1B9}"/>
    <cellStyle name="壞_7_3" xfId="144" xr:uid="{F0612671-002D-4903-BCAE-AC97C2E90555}"/>
    <cellStyle name="壞_7_4" xfId="113" xr:uid="{6FC817C5-7241-47C8-B34F-F6B345543B1B}"/>
    <cellStyle name="壞_7_Sheet1" xfId="11556" xr:uid="{3A99C005-E647-483B-B18F-32D570D6A54B}"/>
    <cellStyle name="壞_7_Sheet1 2" xfId="10549" xr:uid="{3BCA1E99-F9D3-4EFC-8AE2-BE221C198657}"/>
    <cellStyle name="壞_7_Sheet1 2_3" xfId="11557" xr:uid="{427AD0B0-9F32-49EB-AD1B-145654A35692}"/>
    <cellStyle name="壞_7_Sheet1 3" xfId="11559" xr:uid="{025B65C6-DAD0-4423-9A0E-00A508489E8A}"/>
    <cellStyle name="壞_7_Sheet1_3" xfId="8919" xr:uid="{E37EE868-549E-47EB-8B9B-52EEAE27A560}"/>
    <cellStyle name="壞_7_Sheet1_4" xfId="11561" xr:uid="{2A84404F-D98F-4EFC-BBFE-703DC561792E}"/>
    <cellStyle name="壞_7_Sheet1_原本 (今のとこ一番いい) (2)" xfId="11562" xr:uid="{94A53F90-60AB-414E-9CBA-3CFA9C719F1D}"/>
    <cellStyle name="壞_7_Sheet1_表紙２" xfId="11564" xr:uid="{8638422B-4587-4116-99A2-6127761B585B}"/>
    <cellStyle name="壞_7_Sheet3" xfId="3550" xr:uid="{92E96E66-3747-4E6A-934E-191C0E197CE9}"/>
    <cellStyle name="壞_7_Sheet3 2" xfId="3553" xr:uid="{41D49212-9D75-45D1-BC6A-2E36C61D602D}"/>
    <cellStyle name="壞_7_Sheet3 2_3" xfId="3575" xr:uid="{0EDD4D73-1E78-4B89-BC74-8573D2E997BA}"/>
    <cellStyle name="壞_7_Sheet3 3" xfId="3578" xr:uid="{536C3055-26A0-4336-A1F0-D570E1FD8355}"/>
    <cellStyle name="壞_7_Sheet3_3" xfId="11567" xr:uid="{C3073F55-337C-4667-98F2-5E61F5FC75D2}"/>
    <cellStyle name="壞_7_Sheet3_4" xfId="8991" xr:uid="{CB62754E-27A9-4552-9111-5E60413BEAA9}"/>
    <cellStyle name="壞_7_Sheet3_原本 (今のとこ一番いい) (2)" xfId="8294" xr:uid="{33A8CDDC-CDDE-454D-A1D0-0C09C0BD36BC}"/>
    <cellStyle name="壞_7_Sheet3_表紙２" xfId="10208" xr:uid="{A50A8890-0316-42F5-8570-B962C095C1DB}"/>
    <cellStyle name="壞_7_TOKYO" xfId="9333" xr:uid="{5B8E839C-3EFE-43A8-9D76-7D6D0E11B649}"/>
    <cellStyle name="壞_7_原本 (今のとこ一番いい) (2)" xfId="11568" xr:uid="{A7D78CDD-328F-457C-9EF9-483CB018F4AB}"/>
    <cellStyle name="壞_7_表紙２" xfId="11569" xr:uid="{3D707F23-8DF8-4245-8360-37A0D60419EC}"/>
    <cellStyle name="壞_8" xfId="11570" xr:uid="{28A58BF5-02B3-4CD9-871F-14C0CBC75AE8}"/>
    <cellStyle name="壞_8 2" xfId="11571" xr:uid="{8B22D0C3-21F5-4819-99D5-2A5E9EB12509}"/>
    <cellStyle name="壞_8 2_3" xfId="11572" xr:uid="{75CD0C32-5CC0-414B-8E9A-B9190F8C8546}"/>
    <cellStyle name="壞_8 3" xfId="11573" xr:uid="{0F91F7E8-A31C-4F6C-8601-E24CC11D9AC1}"/>
    <cellStyle name="壞_8_14" xfId="11575" xr:uid="{14E5938E-77E5-4D53-9FF8-60F8A6B6552D}"/>
    <cellStyle name="壞_8_14 2" xfId="11576" xr:uid="{D7560B38-1870-4B41-930D-18D444A6274E}"/>
    <cellStyle name="壞_8_14 2_3" xfId="637" xr:uid="{90732729-A112-49E1-AF24-608D9CDF2638}"/>
    <cellStyle name="壞_8_14 3" xfId="2934" xr:uid="{A7E922BC-9BBB-4850-A59D-EB426FA08A7E}"/>
    <cellStyle name="壞_8_14_3" xfId="11577" xr:uid="{B3A23051-C11E-46A0-8EDD-CDEC32748190}"/>
    <cellStyle name="壞_8_14_4" xfId="11578" xr:uid="{7E9AEC8E-98F9-49B5-B5F1-C9052787F71F}"/>
    <cellStyle name="壞_8_14_原本 (今のとこ一番いい) (2)" xfId="11579" xr:uid="{AF419EF3-9EE7-4E03-9F73-11F9D2860644}"/>
    <cellStyle name="壞_8_14_表紙２" xfId="2006" xr:uid="{9718F04A-8C78-431A-BF1E-9AAB72B2F40D}"/>
    <cellStyle name="壞_8_3" xfId="11580" xr:uid="{6AC74832-4C8B-4545-8BD6-C826DAC257E4}"/>
    <cellStyle name="壞_8_4" xfId="9938" xr:uid="{FFBB9A21-DABA-4431-B40F-A12DECE397B7}"/>
    <cellStyle name="壞_8_Sheet1" xfId="6169" xr:uid="{878980FE-58D1-43C6-9480-3BD754C4DD6C}"/>
    <cellStyle name="壞_8_Sheet1 2" xfId="6140" xr:uid="{E5459105-B209-4226-ADDF-A2EDFBD2E85C}"/>
    <cellStyle name="壞_8_Sheet1 2_3" xfId="11581" xr:uid="{9D3B14DF-976E-4CDA-9E55-6644258E08F0}"/>
    <cellStyle name="壞_8_Sheet1 3" xfId="6174" xr:uid="{58D5B4D8-2009-4317-9EEB-ED505069FEE0}"/>
    <cellStyle name="壞_8_Sheet1_3" xfId="11582" xr:uid="{50BD594B-2B8C-4FFF-948D-37B423EC56DA}"/>
    <cellStyle name="壞_8_Sheet1_4" xfId="11583" xr:uid="{BE980ECB-E9AA-4544-9FC4-A8EBCA602E7B}"/>
    <cellStyle name="壞_8_Sheet1_Sheet1" xfId="1997" xr:uid="{0130CE75-1075-407C-BDA2-5B88EEA666E5}"/>
    <cellStyle name="壞_8_Sheet1_Sheet1 2" xfId="11585" xr:uid="{D79311BD-9C74-470E-869A-198597749F9D}"/>
    <cellStyle name="壞_8_Sheet1_Sheet1 2_3" xfId="11586" xr:uid="{77778E5C-B255-422D-846E-7D8DBFAEB443}"/>
    <cellStyle name="壞_8_Sheet1_Sheet1 3" xfId="11588" xr:uid="{7552800D-2522-4131-8961-C04DAF061ECE}"/>
    <cellStyle name="壞_8_Sheet1_Sheet1_3" xfId="8961" xr:uid="{1602E7E5-99A7-42FD-B38F-3579F906FD63}"/>
    <cellStyle name="壞_8_Sheet1_Sheet1_4" xfId="9388" xr:uid="{ACD7624D-3936-4B45-AC86-0BAFCCB0D22B}"/>
    <cellStyle name="壞_8_Sheet1_Sheet1_原本 (今のとこ一番いい) (2)" xfId="336" xr:uid="{D7B1BAC7-FC26-443C-89C3-685530829050}"/>
    <cellStyle name="壞_8_Sheet1_Sheet1_表紙２" xfId="1785" xr:uid="{D7314537-BEF9-4DB8-9CC8-4FE52CA0C1EC}"/>
    <cellStyle name="壞_8_Sheet1_Sheet3" xfId="2370" xr:uid="{D2F65B8E-C3C6-4E89-AF63-50951EC17145}"/>
    <cellStyle name="壞_8_Sheet1_Sheet3 2" xfId="11590" xr:uid="{EA7121FE-CA2B-497A-9150-799594A85D8E}"/>
    <cellStyle name="壞_8_Sheet1_Sheet3 2_3" xfId="11591" xr:uid="{51759405-D5C9-4D32-833A-6C181E7CE508}"/>
    <cellStyle name="壞_8_Sheet1_Sheet3 3" xfId="11593" xr:uid="{A436003F-29BB-4CFF-A986-FEA9933F714C}"/>
    <cellStyle name="壞_8_Sheet1_Sheet3_3" xfId="11595" xr:uid="{C524D536-E3E7-4F44-AD5D-8CF70F993DDA}"/>
    <cellStyle name="壞_8_Sheet1_Sheet3_4" xfId="1530" xr:uid="{EE4EA507-2652-4A40-B8F2-5B6F9D0212AD}"/>
    <cellStyle name="壞_8_Sheet1_Sheet3_原本 (今のとこ一番いい) (2)" xfId="11596" xr:uid="{2F0961E4-26A7-46F0-B8C7-045A8FDC98F9}"/>
    <cellStyle name="壞_8_Sheet1_Sheet3_表紙２" xfId="11597" xr:uid="{986C81EB-EA7E-4130-941C-519B3AF4CFC8}"/>
    <cellStyle name="壞_8_Sheet1_原本 (今のとこ一番いい) (2)" xfId="3170" xr:uid="{CD3B5223-E0A7-42C4-899C-377E78BD3719}"/>
    <cellStyle name="壞_8_Sheet1_表紙２" xfId="11598" xr:uid="{299BD543-445E-49FE-A690-67029FDDABD1}"/>
    <cellStyle name="壞_8_原本 (今のとこ一番いい) (2)" xfId="11599" xr:uid="{C48C3D2B-37A1-472F-ADBC-2575AE1D332C}"/>
    <cellStyle name="壞_8_表紙２" xfId="3906" xr:uid="{2E0BC771-8C10-4B60-BB10-089096E2B00B}"/>
    <cellStyle name="壞_Sheet1" xfId="11060" xr:uid="{6E52376E-9653-46E0-9581-D2551EE1092E}"/>
    <cellStyle name="壞_Sheet1 2" xfId="9977" xr:uid="{0808394B-E981-4A63-AC1E-9825457E4F9E}"/>
    <cellStyle name="壞_Sheet1 2_3" xfId="11602" xr:uid="{5740DD32-C519-4951-9734-F2D6E9B0659F}"/>
    <cellStyle name="壞_Sheet1 3" xfId="9377" xr:uid="{29227594-7A03-4DA0-9FDA-BEFEAE7A3E12}"/>
    <cellStyle name="壞_Sheet1_3" xfId="7094" xr:uid="{78929FCD-8A5F-4F77-BCB6-AF0A9F6FB4FA}"/>
    <cellStyle name="壞_Sheet1_4" xfId="7098" xr:uid="{FB2FDB98-4141-477D-B4B6-5625D8E59321}"/>
    <cellStyle name="壞_Sheet1_原本 (今のとこ一番いい) (2)" xfId="11603" xr:uid="{04412CE7-7749-4A9A-852A-CD14B2A2AF2A}"/>
    <cellStyle name="壞_Sheet1_表紙２" xfId="11605" xr:uid="{CCD46D28-BBBF-4BCC-88AD-1E106B450421}"/>
    <cellStyle name="壞_Sheet3" xfId="11606" xr:uid="{3F71CCC5-BA8A-4EA4-9581-D44E4AE6F519}"/>
    <cellStyle name="壞_Sheet3 2" xfId="11607" xr:uid="{30A2F21B-E633-4AAC-831E-4ADE1CE0F074}"/>
    <cellStyle name="壞_Sheet3 2_3" xfId="6612" xr:uid="{4ABBC18B-A246-4173-82AA-D5DEB287A310}"/>
    <cellStyle name="壞_Sheet3 3" xfId="11608" xr:uid="{B1D5B711-9C48-4386-89C5-501DDCD96024}"/>
    <cellStyle name="壞_Sheet3_3" xfId="6861" xr:uid="{3D2E1931-60B8-47EF-8118-D2FAA2F65A26}"/>
    <cellStyle name="壞_Sheet3_4" xfId="6868" xr:uid="{45B97418-555D-40B5-9AB8-D8C143FCDC88}"/>
    <cellStyle name="壞_Sheet3_原本 (今のとこ一番いい) (2)" xfId="11609" xr:uid="{23DDFB2A-7C5B-43CE-9CD7-504039A32C9C}"/>
    <cellStyle name="壞_Sheet3_表紙２" xfId="2547" xr:uid="{0506509B-6843-42BF-9ECD-47B8AE442FD9}"/>
    <cellStyle name="壞_TOKYO" xfId="11329" xr:uid="{2392DB9E-66B5-45D9-A8AA-460820AC561D}"/>
    <cellStyle name="壞_原本 (今のとこ一番いい) (2)" xfId="11610" xr:uid="{074B8759-1E55-4D88-992A-E5EE398333FF}"/>
    <cellStyle name="壞_表紙２" xfId="11611" xr:uid="{9B1BEBF5-61BE-4961-BFC9-C645BE9F4040}"/>
    <cellStyle name="樣式 1" xfId="13026" xr:uid="{F39BE7B5-1C01-4034-8BEB-60CC7D921A4F}"/>
    <cellStyle name="樣式 1 2" xfId="13027" xr:uid="{E5E36BB7-BD02-426C-B8E3-BD8A226D1AF8}"/>
    <cellStyle name="樣式 1 2 2" xfId="10021" xr:uid="{C0718815-7389-447F-901F-3B70CC44B892}"/>
    <cellStyle name="樣式 1 2 3" xfId="13028" xr:uid="{15102801-3F29-476F-9787-72F05C0B5B84}"/>
    <cellStyle name="樣式 1 2_3" xfId="10832" xr:uid="{79091A8F-794D-456D-9A01-F8B17DA72DD8}"/>
    <cellStyle name="樣式 1_3" xfId="13029" xr:uid="{B3EB5874-C950-4659-8FEA-8043BE39DDA3}"/>
    <cellStyle name="檢查儲存格" xfId="2186" xr:uid="{D298B26B-E594-4EC2-AD11-B442820194B3}"/>
    <cellStyle name="檢查儲存格 2" xfId="13030" xr:uid="{61163F99-EFB2-4C18-A53B-B53864BB4C9C}"/>
    <cellStyle name="檢查儲存格 2 2" xfId="7956" xr:uid="{5F03B93B-6725-4594-9D86-B73C619418F8}"/>
    <cellStyle name="檢查儲存格 2 3" xfId="7969" xr:uid="{F8FFFAF3-1648-4EF9-A00D-37E1B4A62227}"/>
    <cellStyle name="檢查儲存格 2_3" xfId="3359" xr:uid="{42C551ED-22BA-4C5B-9F66-4743D8E636F6}"/>
    <cellStyle name="檢查儲存格 3" xfId="5659" xr:uid="{895810A1-00D2-429B-AE9F-DDEBDD8FD440}"/>
    <cellStyle name="檢查儲存格 3 2" xfId="8008" xr:uid="{23648374-F349-4C67-A026-D66AA45F78FA}"/>
    <cellStyle name="檢查儲存格 3 3" xfId="8016" xr:uid="{D4D4B30D-38F0-44D1-B8F9-3109FEA29E92}"/>
    <cellStyle name="檢查儲存格 3_3" xfId="3835" xr:uid="{70E0466D-B2BF-4BBC-93D3-CADD8E194BE6}"/>
    <cellStyle name="檢查儲存格_14" xfId="7863" xr:uid="{041EA326-1359-4E5B-B32C-6DB35C45FD9E}"/>
    <cellStyle name="콤마 [0]_1202" xfId="3812" xr:uid="{37FEEC68-1040-4433-8897-D91432CCF543}"/>
    <cellStyle name="콤마_1202" xfId="11352" xr:uid="{3CE3F20F-44F4-4F38-87DC-1F1DA697227F}"/>
    <cellStyle name="통화 [0]_1202" xfId="11353" xr:uid="{692D1EA7-5C5D-49B5-BA36-E9E49943A1F6}"/>
    <cellStyle name="통화_1202" xfId="7204" xr:uid="{92D71C71-8341-46F6-B063-A2FDBB4397C4}"/>
    <cellStyle name="표준 3" xfId="8106" xr:uid="{E6BFB4AF-6F17-444A-B4B1-95B4812DA763}"/>
    <cellStyle name="표준 3 2" xfId="11354" xr:uid="{FEA26081-2DB1-47A7-B858-C00144D89F06}"/>
    <cellStyle name="표준 3 2 2" xfId="8567" xr:uid="{3A4ABCB1-211A-4E2D-AD14-1238D1FC38E8}"/>
    <cellStyle name="표준 3 2 2 2" xfId="11356" xr:uid="{732AC870-54E9-4B5D-94F7-21FDFC1722CD}"/>
    <cellStyle name="표준 3 2 2 3" xfId="11357" xr:uid="{CBCDF7F0-6E99-40E5-A7DA-CB50B3F1B99D}"/>
    <cellStyle name="표준 3 2 2_3" xfId="6236" xr:uid="{D0843D6A-1AE1-45FD-8912-B5D07E636509}"/>
    <cellStyle name="표준 3 2 3" xfId="11358" xr:uid="{405DA38F-385C-4E76-98B7-783A14A6B794}"/>
    <cellStyle name="표준 3 2 4" xfId="11359" xr:uid="{FB216B4B-A99E-45EC-B9DC-1849E14461FF}"/>
    <cellStyle name="표준 3 2_3" xfId="11360" xr:uid="{6389015F-755C-4F44-937E-81047BBE39FD}"/>
    <cellStyle name="표준 3 3" xfId="11361" xr:uid="{951D18C8-330D-4C71-B786-8459B4BB0248}"/>
    <cellStyle name="표준 3 3 2" xfId="8575" xr:uid="{F7A8B73B-6C58-41AD-8553-66B10BF8A91C}"/>
    <cellStyle name="표준 3 3 3" xfId="11362" xr:uid="{D1DB5116-1F45-4F56-8C2F-3ECB175616D0}"/>
    <cellStyle name="표준 3 3_3" xfId="9828" xr:uid="{E7F7C35B-6D26-499F-8C94-30994BA9FB0A}"/>
    <cellStyle name="표준 3 4" xfId="11363" xr:uid="{90F5B973-9D35-4C84-9F8F-29DF2D7FA0CA}"/>
    <cellStyle name="표준 3 4 2" xfId="8586" xr:uid="{7FE0D251-9222-4E27-B59A-A92318DF3868}"/>
    <cellStyle name="표준 3 4 3" xfId="11365" xr:uid="{5E1EC1C4-3FE8-4C4C-9CA5-F0F7CC046530}"/>
    <cellStyle name="표준 3 4_3" xfId="11366" xr:uid="{00428C86-C75E-4C78-A438-E23DFA10D59D}"/>
    <cellStyle name="표준 3_14" xfId="2709" xr:uid="{FC2B6E76-A6FB-4CB9-BEDE-2088C52A8E55}"/>
    <cellStyle name="표준_(정보부문)월별인원계획" xfId="25" xr:uid="{1DB0B1E8-A758-4356-81D5-AB95168223E2}"/>
    <cellStyle name="强调文字颜色 1" xfId="12668" xr:uid="{CDF4087E-2028-485D-B195-13765941BC2E}"/>
    <cellStyle name="强调文字颜色 1 2" xfId="12669" xr:uid="{110EB1C1-786E-40B3-9521-0749080740CE}"/>
    <cellStyle name="强调文字颜色 1 2 2" xfId="5326" xr:uid="{5D319633-3A69-491C-A014-5C9F9CCA9A67}"/>
    <cellStyle name="强调文字颜色 1 2 2 2" xfId="12670" xr:uid="{5100CCC4-0DA5-4FD0-8723-0BF02B6F207C}"/>
    <cellStyle name="强调文字颜色 1 2 2 2 2" xfId="12671" xr:uid="{32BFA729-4C60-4E51-BF15-A31764DDD503}"/>
    <cellStyle name="强调文字颜色 1 2 2 2 3" xfId="12672" xr:uid="{69D218C6-8F3C-4E44-B926-2696900CCE0D}"/>
    <cellStyle name="强调文字颜色 1 2 2 2_3" xfId="12673" xr:uid="{FBA2C650-9F8B-4C0C-885F-0C6DCD62B45B}"/>
    <cellStyle name="强调文字颜色 1 2 2_3" xfId="11004" xr:uid="{820E44AB-C16A-4C13-806C-3BB8831A025E}"/>
    <cellStyle name="强调文字颜色 1 2 3" xfId="12402" xr:uid="{D35BA942-B9FA-4BCE-81EC-D476D1C80A1F}"/>
    <cellStyle name="强调文字颜色 1 2 3 2" xfId="12674" xr:uid="{705D0340-B43B-42AD-AA03-AC32B3B94767}"/>
    <cellStyle name="强调文字颜色 1 2 3 3" xfId="12675" xr:uid="{A7EC7EB7-CB0F-4F3A-B3CA-048071D1CC10}"/>
    <cellStyle name="强调文字颜色 1 2 3_3" xfId="10564" xr:uid="{3101F14A-93C7-4070-A54E-871D9CEAA10B}"/>
    <cellStyle name="强调文字颜色 1 2_14" xfId="12677" xr:uid="{C076AC3B-6A9E-4C54-B84E-B371D65FEF1B}"/>
    <cellStyle name="强调文字颜色 1 3" xfId="12678" xr:uid="{4A7A90BA-4587-471D-9416-DB90D78E99B3}"/>
    <cellStyle name="强调文字颜色 1 3 2" xfId="854" xr:uid="{6AC12FC0-8F8A-461B-AD12-DDD3FB5EDA71}"/>
    <cellStyle name="强调文字颜色 1 3 3" xfId="878" xr:uid="{17857FCE-B446-40C5-BDA2-C3ED29DF98BA}"/>
    <cellStyle name="强调文字颜色 1 3_3" xfId="12679" xr:uid="{0531BE32-1742-4F86-9FBD-3D348D5F9564}"/>
    <cellStyle name="强调文字颜色 1_14" xfId="7573" xr:uid="{2D9FA614-D07F-401C-9AD9-3693EACA29B6}"/>
    <cellStyle name="强调文字颜色 2" xfId="2764" xr:uid="{1830269A-BE06-49A6-920F-6AADEC43E78C}"/>
    <cellStyle name="强调文字颜色 2 2" xfId="8076" xr:uid="{E7B0CAEA-CBF4-48E3-9D84-6E0D347F7A58}"/>
    <cellStyle name="强调文字颜色 2 2 2" xfId="249" xr:uid="{54B6907B-3B83-4906-9C88-83322FEE50BA}"/>
    <cellStyle name="强调文字颜色 2 2 3" xfId="317" xr:uid="{A2BB21D0-E613-4F4C-857C-03B8E4C217F6}"/>
    <cellStyle name="强调文字颜色 2 2_3" xfId="8082" xr:uid="{DCE6348A-57E6-4F9C-99C9-305962F885CC}"/>
    <cellStyle name="强调文字颜色 2_3" xfId="9121" xr:uid="{2BEAE0C7-538F-4AC6-815A-801A7D3FE131}"/>
    <cellStyle name="强调文字颜色 3" xfId="12680" xr:uid="{9E8886AD-BA3A-4EEC-8A6F-DFF9C3DEB778}"/>
    <cellStyle name="强调文字颜色 3 2" xfId="8108" xr:uid="{26220172-421D-40DE-914A-8EB64E16DF9F}"/>
    <cellStyle name="强调文字颜色 3 2 2" xfId="9198" xr:uid="{C1044C2C-D990-48C2-A116-51D504230250}"/>
    <cellStyle name="强调文字颜色 3 2 3" xfId="10311" xr:uid="{3DA75763-B747-42B7-AC47-94FFA9CC4C15}"/>
    <cellStyle name="强调文字颜色 3 2_3" xfId="12681" xr:uid="{D1E59239-BFA2-4100-ADFE-3CBEF8438139}"/>
    <cellStyle name="强调文字颜色 3_3" xfId="12682" xr:uid="{2A5C4C1E-C117-4C5A-94BF-F18A6B057628}"/>
    <cellStyle name="强调文字颜色 4" xfId="9226" xr:uid="{B1BB2A25-4E2F-43C2-9A68-B6984E10E5DC}"/>
    <cellStyle name="强调文字颜色 4 2" xfId="8117" xr:uid="{D72188F8-5319-4478-9805-192EA82067BF}"/>
    <cellStyle name="强调文字颜色 4 2 2" xfId="2240" xr:uid="{15FB0CFE-7B55-446F-BF6C-102B5050B051}"/>
    <cellStyle name="强调文字颜色 4 2 3" xfId="12683" xr:uid="{3A80080E-566E-4D00-95FF-FCD5D4DA0FB3}"/>
    <cellStyle name="强调文字颜色 4 2_3" xfId="12684" xr:uid="{96D780D0-C469-4CB8-AD36-DCA1CCB44449}"/>
    <cellStyle name="强调文字颜色 4_3" xfId="12685" xr:uid="{13E1CDBC-C66D-444D-AA78-FA3945353F80}"/>
    <cellStyle name="强调文字颜色 5" xfId="12686" xr:uid="{D4152FD7-C2C1-477F-A180-06CEC7705780}"/>
    <cellStyle name="强调文字颜色 5 2" xfId="8128" xr:uid="{A1277821-C2DB-4B94-84BA-8AAD3DB1A08F}"/>
    <cellStyle name="强调文字颜色 5 2 2" xfId="6382" xr:uid="{7F740165-7E02-4422-952A-69B734F42EB0}"/>
    <cellStyle name="强调文字颜色 5 2 3" xfId="12687" xr:uid="{E779ECA2-6194-478E-B660-D0DF8A276065}"/>
    <cellStyle name="强调文字颜色 5 2_3" xfId="12688" xr:uid="{4E4810AC-BA58-4C5F-8BD9-720EBE1956D2}"/>
    <cellStyle name="强调文字颜色 5_3" xfId="12689" xr:uid="{8B190FB9-8B42-4EA9-B302-EF423608C5F5}"/>
    <cellStyle name="强调文字颜色 6" xfId="12690" xr:uid="{E405E611-AE70-4B13-A7E9-7A9ADF7FF3FB}"/>
    <cellStyle name="强调文字颜色 6 2" xfId="8138" xr:uid="{8E021035-D873-4100-A664-F0222EFFD80B}"/>
    <cellStyle name="强调文字颜色 6 2 2" xfId="6405" xr:uid="{65ABBE81-DA9B-45B6-B0F3-7D0E2F6D466F}"/>
    <cellStyle name="强调文字颜色 6 2 3" xfId="12691" xr:uid="{1D380AF2-BED2-4288-854D-BCD7F6FE3A60}"/>
    <cellStyle name="强调文字颜色 6 2_3" xfId="1377" xr:uid="{179803E3-7D1D-47E0-B0D9-2DE318AD12A1}"/>
    <cellStyle name="强调文字颜色 6_3" xfId="11604" xr:uid="{634C63E2-426E-4F93-8CC8-137CCC83BF55}"/>
    <cellStyle name="标题" xfId="12725" xr:uid="{26AA8D63-45A5-42A4-9739-C31D265A31F4}"/>
    <cellStyle name="标题 1" xfId="12726" xr:uid="{63B52EFF-63CA-4DD5-B124-3B31913055C9}"/>
    <cellStyle name="标题 1 2" xfId="12727" xr:uid="{1935A523-E7CC-43EF-A6F2-D0AA945FDCAF}"/>
    <cellStyle name="标题 1 2 2" xfId="12728" xr:uid="{D4214E40-695C-4E60-8C25-99AF477E76AD}"/>
    <cellStyle name="标题 1 2 3" xfId="12729" xr:uid="{FF02B5D6-122D-437E-B47A-BE77B9F61BD2}"/>
    <cellStyle name="标题 1 2_3" xfId="12730" xr:uid="{0FDAF70F-0398-43F4-85F0-C700A26AD6BA}"/>
    <cellStyle name="标题 1_3" xfId="11350" xr:uid="{7CDCED3C-B8A1-4C3E-92CE-47AEDA21DDCF}"/>
    <cellStyle name="标题 2" xfId="12731" xr:uid="{84840FD5-541F-4B69-8820-7D544BC4DDC1}"/>
    <cellStyle name="标题 2 2" xfId="12221" xr:uid="{DB0DB1E1-C0FF-43A7-B3CC-8C1647E339BE}"/>
    <cellStyle name="标题 2 2 2" xfId="12732" xr:uid="{E2D5EF1C-1F52-48A9-8776-AFEC716546D2}"/>
    <cellStyle name="标题 2 2 3" xfId="6895" xr:uid="{F48C046B-1FBB-45E2-9EEE-13A23E2FB2F7}"/>
    <cellStyle name="标题 2 2_3" xfId="890" xr:uid="{E6709D5F-7C5E-412B-8637-4A8E50BAD82E}"/>
    <cellStyle name="标题 2_3" xfId="12733" xr:uid="{ECCAF500-16AB-4D38-AA85-10BCB93656EB}"/>
    <cellStyle name="标题 3" xfId="11742" xr:uid="{00095DC0-9433-4606-9A0C-2015C025D967}"/>
    <cellStyle name="标题 3 2" xfId="11745" xr:uid="{BCA01E7D-B6FB-4D77-BD64-47F6862A33DB}"/>
    <cellStyle name="标题 3 2 2" xfId="12734" xr:uid="{8108BAF3-6118-40BC-A5E5-8BE4D20F8EAB}"/>
    <cellStyle name="标题 3 2 3" xfId="12735" xr:uid="{5AF866F1-F8AD-4CEC-A1BF-47DC5295ED80}"/>
    <cellStyle name="标题 3 2_3" xfId="11747" xr:uid="{8BC62FF6-CC40-4565-A1BE-2284A6D7689A}"/>
    <cellStyle name="标题 3 3" xfId="11749" xr:uid="{2650CF6C-29CB-495F-B2EF-E8788B4A9734}"/>
    <cellStyle name="标题 3 4" xfId="12736" xr:uid="{D2171FB9-B665-4997-8288-69B632CC1526}"/>
    <cellStyle name="标题 3 5" xfId="12737" xr:uid="{C8FC9AB7-DE81-444F-B0A4-82AFF6B22776}"/>
    <cellStyle name="标题 3 6" xfId="12738" xr:uid="{2F78CEE3-4616-4997-B19F-4463030BE32E}"/>
    <cellStyle name="标题 3 7" xfId="12739" xr:uid="{9EC0F933-F965-48E9-AF75-1B9A83D394B8}"/>
    <cellStyle name="标题 3_3" xfId="11751" xr:uid="{EB829B2F-D63C-44F7-809C-85C9C25D8256}"/>
    <cellStyle name="标题 4" xfId="9516" xr:uid="{DAF28A7E-9B01-4D3B-A852-627CAD531671}"/>
    <cellStyle name="标题 4 2" xfId="9518" xr:uid="{A35566DF-DE58-43F3-9451-B12780786240}"/>
    <cellStyle name="标题 4 2 2" xfId="12740" xr:uid="{5EAC16AD-9262-4B67-BD39-6E36EAF2C233}"/>
    <cellStyle name="标题 4 2 3" xfId="12741" xr:uid="{2C1D6BEC-8912-466F-94AB-10C52A05C812}"/>
    <cellStyle name="标题 4 2_3" xfId="10421" xr:uid="{5D15DCBB-DB53-4D49-A72B-439A7F5B1D40}"/>
    <cellStyle name="标题 4_3" xfId="9522" xr:uid="{A3C2B696-4697-4D18-A225-3670DDC73386}"/>
    <cellStyle name="标题 5" xfId="4745" xr:uid="{C4CCBD7E-B443-4D8A-A208-7D21B927A5FF}"/>
    <cellStyle name="标题 5 2" xfId="11756" xr:uid="{D80625A8-50CD-465E-9B9D-0FD4A2252680}"/>
    <cellStyle name="标题 5 3" xfId="11759" xr:uid="{DE272F18-C184-4E0B-8262-DB0A8C4E76A8}"/>
    <cellStyle name="标题 5_3" xfId="11762" xr:uid="{A133A9E1-51A2-4F6A-A73A-BC2819F5D345}"/>
    <cellStyle name="标题_14" xfId="8797" xr:uid="{12892490-D48A-46C6-86F3-FD55779ADFD5}"/>
    <cellStyle name="样式 1" xfId="11341" xr:uid="{24AF1F2A-6336-494A-A411-20CE4CA84998}"/>
    <cellStyle name="样式 1 2" xfId="11344" xr:uid="{4279F087-C14A-459A-B9B4-51F39323D5EB}"/>
    <cellStyle name="样式 1 2 2" xfId="65" xr:uid="{CF347B15-01EA-4D29-B93F-DD38A567B6E4}"/>
    <cellStyle name="样式 1 2 3" xfId="2052" xr:uid="{38CC46DD-9495-4FF9-B1B6-8AFA1FACCA7D}"/>
    <cellStyle name="样式 1 2_3" xfId="12742" xr:uid="{59714A36-21B6-42C4-BF66-28777D6A5CDE}"/>
    <cellStyle name="样式 1_3" xfId="2528" xr:uid="{1A0A3534-7ED1-438B-8E44-3BAC578EAD85}"/>
    <cellStyle name="检查单元格" xfId="12743" xr:uid="{98A4B9AF-9738-48D5-9E77-E5669E60610E}"/>
    <cellStyle name="检查单元格 2" xfId="6666" xr:uid="{AC397728-B1D9-438C-8D77-B882F71A19CE}"/>
    <cellStyle name="检查单元格 2 2" xfId="12744" xr:uid="{A118421F-1C5F-4510-8313-5A0FB5D63162}"/>
    <cellStyle name="检查单元格 2 3" xfId="12745" xr:uid="{97C75297-DD9B-4FCA-81E4-82A25A9E8426}"/>
    <cellStyle name="检查单元格 2_3" xfId="12746" xr:uid="{B55FD5AE-97A3-40DB-8818-67C8EBC9F350}"/>
    <cellStyle name="检查单元格_3" xfId="12747" xr:uid="{A15E3983-9247-4E02-904C-BFB5B70E9E61}"/>
    <cellStyle name="汇总" xfId="4965" xr:uid="{C22C958F-5753-46C0-981C-7FE3870EF5B6}"/>
    <cellStyle name="汇总 2" xfId="4970" xr:uid="{2106F672-56CA-4CAC-BF39-A22F0EB37105}"/>
    <cellStyle name="汇总 2 2" xfId="7041" xr:uid="{D8910688-80E0-40A1-ACDD-404174C70BC6}"/>
    <cellStyle name="汇总 2 2 2" xfId="6203" xr:uid="{FC89B8A8-69B5-4CBD-95EA-0CD9956D974F}"/>
    <cellStyle name="汇总 2 2 2 2" xfId="13031" xr:uid="{78DF1E50-5B9E-4DE8-88BC-BE64C24A3F8A}"/>
    <cellStyle name="汇总 2 2 2 3" xfId="13032" xr:uid="{6A04860E-6141-4C93-8B16-4A56C2A54E59}"/>
    <cellStyle name="汇总 2 2 2_3" xfId="13033" xr:uid="{2D155837-E0D9-4C9C-8585-DDA54E27AF2F}"/>
    <cellStyle name="汇总 2 2 3" xfId="13034" xr:uid="{D130316C-8649-4A0F-B225-DB7B1A1D0E17}"/>
    <cellStyle name="汇总 2 2 3 2" xfId="9673" xr:uid="{DA5E48A8-F750-4676-9CFF-69EE69F354FD}"/>
    <cellStyle name="汇总 2 2 3 3" xfId="2490" xr:uid="{252B4DD7-B8C6-4B23-99A2-18BFB978CE78}"/>
    <cellStyle name="汇总 2 2 3_3" xfId="5800" xr:uid="{17ABDDC3-5E5B-44B7-878E-C8560D1617E1}"/>
    <cellStyle name="汇总 2 2_14" xfId="1497" xr:uid="{9881B6CF-472D-4458-A2E7-034B9F02FA4D}"/>
    <cellStyle name="汇总 2 3" xfId="7044" xr:uid="{863E44F4-9CA9-4C53-900E-F6576203590D}"/>
    <cellStyle name="汇总 2 3 2" xfId="3953" xr:uid="{0D438B1D-DAC7-4044-940F-E0600CE7A997}"/>
    <cellStyle name="汇总 2 3 3" xfId="13035" xr:uid="{175BB292-BB07-4585-B4B6-F4FB55489070}"/>
    <cellStyle name="汇总 2 3_3" xfId="13036" xr:uid="{1589F245-5F1C-47AC-BDF9-B3688371C06A}"/>
    <cellStyle name="汇总 2 4" xfId="13037" xr:uid="{E443A1A6-63FE-47C2-A8B7-48BD65018F4F}"/>
    <cellStyle name="汇总 2 4 2" xfId="13038" xr:uid="{BC848EB7-B253-4314-B863-FC91424773D0}"/>
    <cellStyle name="汇总 2 4 3" xfId="8833" xr:uid="{5FFB995E-9202-4A6C-85E9-C21C6E6EFDF6}"/>
    <cellStyle name="汇总 2 4_3" xfId="8848" xr:uid="{3C7D8731-86A2-4100-A907-3677A5C8C531}"/>
    <cellStyle name="汇总 2_14" xfId="10636" xr:uid="{4DAB746D-F5A7-42AF-AEA8-C4122878281B}"/>
    <cellStyle name="汇总 3" xfId="13039" xr:uid="{9DE2F804-4D7F-4775-AD96-C566AD345BEE}"/>
    <cellStyle name="汇总 3 2" xfId="1384" xr:uid="{3FCD5000-A15B-4543-907B-79312D5E7841}"/>
    <cellStyle name="汇总 3 3" xfId="1395" xr:uid="{6D4E1B26-ED8B-4530-B2EE-9FCA7FA5245F}"/>
    <cellStyle name="汇总 3_3" xfId="13040" xr:uid="{87E8B4B7-0C6B-4263-A04F-DACBFBB13283}"/>
    <cellStyle name="汇总 4" xfId="13041" xr:uid="{574E38D7-3630-4D05-85D7-D81E343E7E58}"/>
    <cellStyle name="汇总 4 2" xfId="5790" xr:uid="{C0A4D3FA-6077-41EB-AF7C-5B3140D35787}"/>
    <cellStyle name="汇总 4 3" xfId="13042" xr:uid="{3AF2934D-6C8C-47CD-B0E7-9E6CBCEB34B8}"/>
    <cellStyle name="汇总 4_3" xfId="13043" xr:uid="{48BB6A0F-0A7F-4B35-A32E-DD16615A9B33}"/>
    <cellStyle name="汇总_14" xfId="13044" xr:uid="{9BEEE851-EAF5-4349-AA44-40E89C157CB9}"/>
    <cellStyle name="說明文字" xfId="13263" xr:uid="{F3C8F6A9-CD1D-4235-9D93-0511072A0176}"/>
    <cellStyle name="說明文字 2" xfId="13264" xr:uid="{6FC5ECB9-0930-4618-A1BB-0A30F0F222ED}"/>
    <cellStyle name="說明文字 2 2" xfId="2244" xr:uid="{DA0DE710-0415-4142-A91F-4B281CEE2E53}"/>
    <cellStyle name="說明文字 2 3" xfId="13265" xr:uid="{A59C35F8-7151-46EE-88C8-AC354B60ED38}"/>
    <cellStyle name="說明文字 2_3" xfId="9010" xr:uid="{6C0828E2-0962-4530-A425-D7E07D766A95}"/>
    <cellStyle name="說明文字 3" xfId="13266" xr:uid="{B03A11B2-A854-4616-93F9-999F1B7FE0F6}"/>
    <cellStyle name="說明文字 3 2" xfId="1762" xr:uid="{DD3084B4-6478-4501-BB4F-2F0BD4C1296E}"/>
    <cellStyle name="說明文字 3 3" xfId="13267" xr:uid="{C9B6D92B-9A39-4C1D-9935-DB84C53BFC26}"/>
    <cellStyle name="說明文字 3_3" xfId="13269" xr:uid="{AB0042D1-592E-4C2C-9B09-AFBD810C80E5}"/>
    <cellStyle name="說明文字_14" xfId="9639" xr:uid="{FDA920E6-6CA6-4F41-97F3-E82E8F11CE67}"/>
    <cellStyle name="计算" xfId="13323" xr:uid="{33FE002E-E7DE-4761-83DF-607F7FF56327}"/>
    <cellStyle name="计算 2" xfId="13324" xr:uid="{A91D8772-46EB-43A7-B96C-8AB082E2922A}"/>
    <cellStyle name="计算 2 2" xfId="13325" xr:uid="{5F53B6BB-FEBA-4965-A7A7-F60D327AAAE6}"/>
    <cellStyle name="计算 2 2 2" xfId="12883" xr:uid="{06EB66D6-F9A4-401A-8C98-EE05C4B033F7}"/>
    <cellStyle name="计算 2 2 2 2" xfId="13326" xr:uid="{6F594852-8011-4E40-9AC5-A77092158DE0}"/>
    <cellStyle name="计算 2 2 2 3" xfId="13327" xr:uid="{3FEDD9A3-7084-40EE-97D7-DC7F07F82CF4}"/>
    <cellStyle name="计算 2 2 2_3" xfId="12844" xr:uid="{75DD59C9-C631-48D7-BFC4-4AC53C36FC86}"/>
    <cellStyle name="计算 2 2 3" xfId="13328" xr:uid="{EF897C26-5FFA-4784-9D7B-84C2EF6C2639}"/>
    <cellStyle name="计算 2 2 3 2" xfId="13329" xr:uid="{0362C789-6526-48FE-A0C1-9EA522C5A3D4}"/>
    <cellStyle name="计算 2 2 3 3" xfId="13330" xr:uid="{B97C52A2-BFE9-4D0B-8B6C-257C3D11643A}"/>
    <cellStyle name="计算 2 2 3_3" xfId="12852" xr:uid="{54819AE7-15D8-4944-B9AA-E90EC07D75B3}"/>
    <cellStyle name="计算 2 2_14" xfId="4322" xr:uid="{746F0B37-18CD-44B8-AA3B-B6F5244282FC}"/>
    <cellStyle name="计算 2 3" xfId="13331" xr:uid="{E60017FC-8C1A-4841-B56B-B2FF936EA32D}"/>
    <cellStyle name="计算 2 3 2" xfId="12887" xr:uid="{281C0187-A84D-4C27-AE3D-1CAEE93F2DB1}"/>
    <cellStyle name="计算 2 3 3" xfId="13332" xr:uid="{E2CE5F0A-C706-4321-84D1-6C3E47B66071}"/>
    <cellStyle name="计算 2 3_3" xfId="2954" xr:uid="{ABC148ED-F284-4CC9-9523-A2BA46EB61AC}"/>
    <cellStyle name="计算 2 4" xfId="13241" xr:uid="{419BF01D-6C8D-484F-9C31-526D4C3A82DA}"/>
    <cellStyle name="计算 2 4 2" xfId="8273" xr:uid="{C8E38972-72EE-4E79-88E1-FE9B8D063ED3}"/>
    <cellStyle name="计算 2 4 3" xfId="8275" xr:uid="{469F2914-89BF-460F-BB79-F76A43022A2A}"/>
    <cellStyle name="计算 2 4_3" xfId="2959" xr:uid="{68BFB5AB-BB5D-4CD8-B8E1-C15B026D5A47}"/>
    <cellStyle name="计算 2_14" xfId="596" xr:uid="{F996C399-15CB-414B-ADDE-D4EECEE0526F}"/>
    <cellStyle name="计算 3" xfId="10443" xr:uid="{D8FA6642-FCDF-4BF6-849B-B0D3056552FA}"/>
    <cellStyle name="计算 3 2" xfId="10445" xr:uid="{FB14C8E4-C00B-486C-9434-D907A9B17437}"/>
    <cellStyle name="计算 3 3" xfId="10447" xr:uid="{BDAAE298-0450-4AB8-BDEA-EADDAE25D5B6}"/>
    <cellStyle name="计算 3_3" xfId="10449" xr:uid="{A23CA1A8-E136-4B92-8CD9-C4E2E2BC6E42}"/>
    <cellStyle name="计算 4" xfId="10451" xr:uid="{1A4FD2CC-0C88-4112-A4FC-2F76983E904F}"/>
    <cellStyle name="计算 4 2" xfId="13333" xr:uid="{7924CA5F-574C-482E-AA73-44C42B27620E}"/>
    <cellStyle name="计算 4 3" xfId="13334" xr:uid="{47F9CD41-EEEA-4B3F-B95C-8826A8A170F5}"/>
    <cellStyle name="计算 4_3" xfId="13335" xr:uid="{F97A2E4E-4C04-48AE-B80F-74A4FBFB83C1}"/>
    <cellStyle name="计算_14" xfId="13336" xr:uid="{F190A6AF-2DBC-4A40-8A3F-8F71C906CE49}"/>
    <cellStyle name="输出" xfId="13398" xr:uid="{93E0010D-C820-49CA-AD2E-603FE25DB654}"/>
    <cellStyle name="输出 2" xfId="5354" xr:uid="{0AC72EB6-925B-433B-958E-BC389566F38E}"/>
    <cellStyle name="输出 2 2" xfId="13399" xr:uid="{2877D240-7F73-444C-8A24-842203FB7874}"/>
    <cellStyle name="输出 2 2 2" xfId="13400" xr:uid="{7617E586-A2F3-4A28-A433-C11FC070A162}"/>
    <cellStyle name="输出 2 2 2 2" xfId="13401" xr:uid="{1DDD9408-D033-4984-8924-5DBA1F700C08}"/>
    <cellStyle name="输出 2 2 2 3" xfId="8269" xr:uid="{56A78A73-7920-4D12-9532-742782CD9E19}"/>
    <cellStyle name="输出 2 2 2_3" xfId="1684" xr:uid="{9844FDA5-37F2-410D-A765-8A9B6D0C57FB}"/>
    <cellStyle name="输出 2 2 3" xfId="13402" xr:uid="{3C182AAF-88B9-45AF-B5BA-3060D62B2935}"/>
    <cellStyle name="输出 2 2 3 2" xfId="13403" xr:uid="{B662DCDA-B35F-4519-9027-3E9E4D47E0E4}"/>
    <cellStyle name="输出 2 2 3 3" xfId="13404" xr:uid="{F852F26B-BE3F-49AE-9AA4-AD1086CDF662}"/>
    <cellStyle name="输出 2 2 3_3" xfId="13405" xr:uid="{1E23FD95-3058-45B4-86A8-7763AB29E145}"/>
    <cellStyle name="输出 2 2_14" xfId="13406" xr:uid="{478CD68F-370A-4AE3-82E5-F87829C9D1BD}"/>
    <cellStyle name="输出 2 3" xfId="3197" xr:uid="{CE9FE734-1144-43E0-8977-3F2CE7BEB657}"/>
    <cellStyle name="输出 2 3 2" xfId="3199" xr:uid="{84F7F92D-CE74-47C6-90CF-FAC91FC34B9B}"/>
    <cellStyle name="输出 2 3 3" xfId="3202" xr:uid="{DB9A0C2D-3DFE-4449-8B94-BA420CC7D321}"/>
    <cellStyle name="输出 2 3_3" xfId="4017" xr:uid="{DFC76CEB-01B9-4680-A8A8-8F199653B402}"/>
    <cellStyle name="输出 2 4" xfId="3209" xr:uid="{A7E0D13F-C7EE-44B4-9ACD-6D8A0526D8F2}"/>
    <cellStyle name="输出 2 4 2" xfId="13356" xr:uid="{A3AC72FB-4E04-444F-9BD9-88FBEBE93B6B}"/>
    <cellStyle name="输出 2 4 3" xfId="4575" xr:uid="{59AD242A-8042-4108-8868-43F6FE5ACA52}"/>
    <cellStyle name="输出 2 4_3" xfId="5002" xr:uid="{8958A659-4616-43EC-A702-A888D35DBE2D}"/>
    <cellStyle name="输出 2_14" xfId="13407" xr:uid="{0EAD15A4-1812-4E1B-8A3F-5A95F92F790D}"/>
    <cellStyle name="输出 3" xfId="4616" xr:uid="{CC3A563C-A07B-46B7-84BD-5D24B0870105}"/>
    <cellStyle name="输出 3 2" xfId="13408" xr:uid="{D9A2A083-8060-4923-A349-F6DFD6B84872}"/>
    <cellStyle name="输出 3 3" xfId="176" xr:uid="{0A03F261-CA41-487B-B1C4-1F47AE3FADE6}"/>
    <cellStyle name="输出 3_3" xfId="7305" xr:uid="{1A743C34-8D12-41D0-92D1-6C7CE15CA028}"/>
    <cellStyle name="输出 4" xfId="4620" xr:uid="{3C7FA34D-825E-40EB-BBC5-12469B6C7A6E}"/>
    <cellStyle name="输出 4 2" xfId="13409" xr:uid="{B2CF283A-BD86-4B90-9BC8-285DD78ECB32}"/>
    <cellStyle name="输出 4 3" xfId="6891" xr:uid="{E12C3A64-F344-4281-956E-E36E229570B8}"/>
    <cellStyle name="输出 4_3" xfId="3143" xr:uid="{E8AE0F0F-A558-4FFE-965A-A01C40BEF3C3}"/>
    <cellStyle name="输出_14" xfId="13410" xr:uid="{C714AA39-D98E-4FEC-8CDE-4D9555EEED38}"/>
    <cellStyle name="输入" xfId="2106" xr:uid="{819D1478-964F-4BF8-B10A-2435864908E6}"/>
    <cellStyle name="输入 2" xfId="12648" xr:uid="{94B1FE84-447C-403D-9991-9F79298973F9}"/>
    <cellStyle name="输入 2 2" xfId="12650" xr:uid="{BDB9F54F-18BF-4AE3-AE86-8A7CCA5BF88B}"/>
    <cellStyle name="输入 2 2 2" xfId="13389" xr:uid="{0EA12B46-C67B-4DAC-9A07-A77358AAA084}"/>
    <cellStyle name="输入 2 2 2 2" xfId="13390" xr:uid="{8DF9B8C1-B707-420D-9AE4-E22700CA55D0}"/>
    <cellStyle name="输入 2 2 2 3" xfId="13203" xr:uid="{8F62E4C9-E7F8-45F0-971A-A101D3549677}"/>
    <cellStyle name="输入 2 2 2_3" xfId="13392" xr:uid="{A9575C54-5BC6-4C35-9C2A-2E3FC115320A}"/>
    <cellStyle name="输入 2 2 3" xfId="12294" xr:uid="{F307C37A-CA5D-472C-9846-F5D3EFE74A75}"/>
    <cellStyle name="输入 2 2 3 2" xfId="12296" xr:uid="{B495A64D-404B-487B-84D0-E75C68FBF326}"/>
    <cellStyle name="输入 2 2 3 3" xfId="12298" xr:uid="{18D11752-7591-4A78-9042-0AA430A8729A}"/>
    <cellStyle name="输入 2 2 3_3" xfId="12301" xr:uid="{53CD4874-1BB1-4183-AB6C-34C26F7826CA}"/>
    <cellStyle name="输入 2 2_14" xfId="13391" xr:uid="{99E9339E-5251-4EB8-962D-264A0E0CABD7}"/>
    <cellStyle name="输入 2 3" xfId="12652" xr:uid="{05F0C1C6-C4F2-4898-A203-DCDEDBAC8779}"/>
    <cellStyle name="输入 2 3 2" xfId="13393" xr:uid="{FC474B86-B3FB-4F51-9117-95169D33341A}"/>
    <cellStyle name="输入 2 3 3" xfId="13394" xr:uid="{3E17DF62-2F68-4340-9EA3-22598F59501E}"/>
    <cellStyle name="输入 2 3_3" xfId="6013" xr:uid="{34E8FB9B-44D1-405C-872F-C3519C68E9E3}"/>
    <cellStyle name="输入 2 4" xfId="13395" xr:uid="{26C425F6-58DC-4028-AA51-6B5A2585055A}"/>
    <cellStyle name="输入 2 4 2" xfId="13396" xr:uid="{2A28D111-69A4-4353-A9AC-99FC0587B025}"/>
    <cellStyle name="输入 2 4 3" xfId="13397" xr:uid="{6B0185EA-F952-426B-B29A-D37B27484FBC}"/>
    <cellStyle name="输入 2 4_3" xfId="10740" xr:uid="{00A313A3-8F85-4760-AA59-DB3A18B69EB0}"/>
    <cellStyle name="输入 2_14" xfId="2343" xr:uid="{F9FF1BBC-C262-468E-80BB-DDFB1B028EB3}"/>
    <cellStyle name="输入 3" xfId="2000" xr:uid="{3670E7B2-A508-4CC2-98C2-2243FB934B6B}"/>
    <cellStyle name="输入 3 2" xfId="12656" xr:uid="{0E5BC431-5DC9-4EE2-A316-F1B996BD3386}"/>
    <cellStyle name="输入 3 3" xfId="12658" xr:uid="{E5BC7A64-56F9-464C-BDE6-730E22C205FD}"/>
    <cellStyle name="输入 3_3" xfId="8963" xr:uid="{E012C23B-F5B8-44B6-B6C2-D67370CEA279}"/>
    <cellStyle name="输入 4" xfId="12237" xr:uid="{F6C47912-92B3-4828-89FE-DCB77B7F053B}"/>
    <cellStyle name="输入 4 2" xfId="1737" xr:uid="{2B61EF15-BAE2-419F-9744-9A1B5B2F2897}"/>
    <cellStyle name="输入 4 3" xfId="992" xr:uid="{6022899E-97B0-406B-904A-01E9A73C022D}"/>
    <cellStyle name="输入 4_3" xfId="12964" xr:uid="{3B844E97-D683-447E-B983-790D51451EE3}"/>
    <cellStyle name="输入_14" xfId="11892" xr:uid="{8A903D45-FE94-4D3F-B724-6EA92097C12C}"/>
    <cellStyle name="适中" xfId="13411" xr:uid="{47811BF1-55A0-4644-8919-D13818605006}"/>
    <cellStyle name="适中 2" xfId="13412" xr:uid="{3F867F42-0285-4C15-B107-4B2E64A5ECDA}"/>
    <cellStyle name="适中 2 2" xfId="5416" xr:uid="{D029DC64-C91A-46F8-B0C2-0F1D540898C8}"/>
    <cellStyle name="适中 2 3" xfId="13413" xr:uid="{C3584FA9-66E1-4ECF-87E7-7A43B4251864}"/>
    <cellStyle name="适中 2_3" xfId="492" xr:uid="{891FA8DC-88F4-47D6-BDD9-109298A1C6E3}"/>
    <cellStyle name="适中_3" xfId="13414" xr:uid="{AA9F0BB7-C01D-450C-852A-EE7DB96E96AD}"/>
    <cellStyle name="链接单元格" xfId="13424" xr:uid="{B5B36445-6EE7-4B12-8E57-3E18A9183504}"/>
    <cellStyle name="链接单元格 2" xfId="13425" xr:uid="{E6673215-0671-40D4-92F5-1250E3FF5845}"/>
    <cellStyle name="链接单元格 2 2" xfId="12584" xr:uid="{B33FCA6C-FE9E-487B-B9E2-95AC6819EDC8}"/>
    <cellStyle name="链接单元格 2 3" xfId="12586" xr:uid="{C170A8EC-CD62-4DBF-A7A5-5C5BD903B95B}"/>
    <cellStyle name="链接单元格 2_3" xfId="13426" xr:uid="{CBD7A29E-2FBB-4EA8-9C06-DBA09DB76416}"/>
    <cellStyle name="链接单元格_3" xfId="13427" xr:uid="{BF5B55A7-4201-46C2-B190-5B65DAF375B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1595437</xdr:colOff>
      <xdr:row>0</xdr:row>
      <xdr:rowOff>595313</xdr:rowOff>
    </xdr:from>
    <xdr:to>
      <xdr:col>18</xdr:col>
      <xdr:colOff>5937865</xdr:colOff>
      <xdr:row>4</xdr:row>
      <xdr:rowOff>468270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0" y="595313"/>
          <a:ext cx="4342428" cy="287333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1452564</xdr:colOff>
      <xdr:row>7</xdr:row>
      <xdr:rowOff>214315</xdr:rowOff>
    </xdr:from>
    <xdr:to>
      <xdr:col>18</xdr:col>
      <xdr:colOff>6405564</xdr:colOff>
      <xdr:row>25</xdr:row>
      <xdr:rowOff>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384002" y="4643440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714372</xdr:colOff>
      <xdr:row>12</xdr:row>
      <xdr:rowOff>190499</xdr:rowOff>
    </xdr:from>
    <xdr:to>
      <xdr:col>16</xdr:col>
      <xdr:colOff>1095373</xdr:colOff>
      <xdr:row>17</xdr:row>
      <xdr:rowOff>357187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8335622" y="7310437"/>
          <a:ext cx="5691189" cy="3262313"/>
          <a:chOff x="26498916" y="2713648"/>
          <a:chExt cx="10566527" cy="516957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2" y="3768461"/>
            <a:ext cx="8271589" cy="4114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14</xdr:col>
      <xdr:colOff>690558</xdr:colOff>
      <xdr:row>3</xdr:row>
      <xdr:rowOff>119061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335871" y="2214561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M31"/>
  <sheetViews>
    <sheetView tabSelected="1" view="pageBreakPreview" zoomScale="40" zoomScaleNormal="40" zoomScaleSheetLayoutView="40" zoomScalePageLayoutView="40" workbookViewId="0">
      <selection activeCell="A12" sqref="A12:L16"/>
    </sheetView>
  </sheetViews>
  <sheetFormatPr defaultRowHeight="13.5"/>
  <cols>
    <col min="1" max="1" width="71.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87.5" customWidth="1"/>
    <col min="20" max="20" width="13.875" customWidth="1"/>
    <col min="25" max="25" width="9" customWidth="1"/>
    <col min="26" max="39" width="9" hidden="1" customWidth="1"/>
    <col min="40" max="43" width="0" hidden="1" customWidth="1"/>
  </cols>
  <sheetData>
    <row r="1" spans="1:39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2" t="s">
        <v>1</v>
      </c>
      <c r="N1" s="112"/>
      <c r="O1" s="112"/>
      <c r="P1" s="112"/>
      <c r="Q1" s="112"/>
      <c r="R1" s="112"/>
      <c r="S1" s="3"/>
      <c r="T1" s="3"/>
    </row>
    <row r="2" spans="1:39" s="5" customFormat="1" ht="30" customHeight="1"/>
    <row r="3" spans="1:39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113">
        <v>46184</v>
      </c>
      <c r="R3" s="113"/>
      <c r="S3" s="30" t="s">
        <v>16</v>
      </c>
    </row>
    <row r="4" spans="1:39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39" s="16" customFormat="1" ht="37.5" customHeight="1">
      <c r="A5" s="114" t="s">
        <v>4</v>
      </c>
      <c r="B5" s="117" t="s">
        <v>5</v>
      </c>
      <c r="C5" s="117" t="s">
        <v>6</v>
      </c>
      <c r="D5" s="117"/>
      <c r="E5" s="117"/>
      <c r="F5" s="117"/>
      <c r="G5" s="120" t="s">
        <v>7</v>
      </c>
      <c r="H5" s="120"/>
      <c r="I5" s="117" t="s">
        <v>8</v>
      </c>
      <c r="J5" s="117"/>
      <c r="K5" s="120" t="s">
        <v>7</v>
      </c>
      <c r="L5" s="121"/>
      <c r="M5" s="14"/>
      <c r="N5" s="15"/>
      <c r="O5" s="15"/>
    </row>
    <row r="6" spans="1:39" s="16" customFormat="1" ht="37.5" customHeight="1">
      <c r="A6" s="115"/>
      <c r="B6" s="118"/>
      <c r="C6" s="122" t="s">
        <v>9</v>
      </c>
      <c r="D6" s="122"/>
      <c r="E6" s="123" t="s">
        <v>10</v>
      </c>
      <c r="F6" s="123"/>
      <c r="G6" s="122" t="s">
        <v>10</v>
      </c>
      <c r="H6" s="122"/>
      <c r="I6" s="122" t="s">
        <v>10</v>
      </c>
      <c r="J6" s="122"/>
      <c r="K6" s="103" t="s">
        <v>11</v>
      </c>
      <c r="L6" s="104"/>
      <c r="M6" s="14"/>
      <c r="N6" s="15"/>
      <c r="O6" s="15"/>
    </row>
    <row r="7" spans="1:39" s="16" customFormat="1" ht="37.5" customHeight="1">
      <c r="A7" s="115"/>
      <c r="B7" s="118"/>
      <c r="C7" s="122"/>
      <c r="D7" s="122"/>
      <c r="E7" s="123"/>
      <c r="F7" s="123"/>
      <c r="G7" s="122"/>
      <c r="H7" s="122"/>
      <c r="I7" s="122"/>
      <c r="J7" s="122"/>
      <c r="K7" s="103"/>
      <c r="L7" s="104"/>
      <c r="M7" s="14"/>
      <c r="N7" s="15"/>
      <c r="O7" s="15"/>
      <c r="Z7" s="59" t="s">
        <v>37</v>
      </c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60"/>
      <c r="AL7" s="61"/>
    </row>
    <row r="8" spans="1:39" s="16" customFormat="1" ht="37.5" customHeight="1">
      <c r="A8" s="115"/>
      <c r="B8" s="118"/>
      <c r="C8" s="122"/>
      <c r="D8" s="122"/>
      <c r="E8" s="123"/>
      <c r="F8" s="123"/>
      <c r="G8" s="122"/>
      <c r="H8" s="122"/>
      <c r="I8" s="122"/>
      <c r="J8" s="122"/>
      <c r="K8" s="103"/>
      <c r="L8" s="104"/>
      <c r="M8" s="15"/>
      <c r="N8" s="15"/>
      <c r="O8" s="15"/>
    </row>
    <row r="9" spans="1:39" s="16" customFormat="1" ht="28.5" customHeight="1">
      <c r="A9" s="116"/>
      <c r="B9" s="119"/>
      <c r="C9" s="43"/>
      <c r="D9" s="43"/>
      <c r="E9" s="43"/>
      <c r="F9" s="43"/>
      <c r="G9" s="105"/>
      <c r="H9" s="105"/>
      <c r="I9" s="105" t="s">
        <v>12</v>
      </c>
      <c r="J9" s="105"/>
      <c r="K9" s="106" t="s">
        <v>27</v>
      </c>
      <c r="L9" s="107"/>
      <c r="M9" s="14"/>
      <c r="N9" s="15"/>
      <c r="O9" s="15"/>
      <c r="Z9" s="50"/>
      <c r="AA9" s="50"/>
      <c r="AB9" s="50"/>
      <c r="AC9" s="51"/>
      <c r="AD9" s="51"/>
      <c r="AE9" s="51"/>
      <c r="AF9" s="51"/>
      <c r="AG9" s="51"/>
      <c r="AH9" s="51"/>
      <c r="AI9" s="51"/>
      <c r="AJ9" s="51"/>
      <c r="AK9" s="51"/>
      <c r="AL9" s="51" t="s">
        <v>33</v>
      </c>
      <c r="AM9" s="51"/>
    </row>
    <row r="10" spans="1:39" s="18" customFormat="1" ht="48.75" customHeight="1">
      <c r="A10" s="53" t="str">
        <f t="shared" ref="A10:A16" si="0">IF(AND(D10="火",F10="火"),AL10,"★"&amp;AL10)</f>
        <v>※NAGOYA TOWER</v>
      </c>
      <c r="B10" s="54" t="str">
        <f t="shared" ref="B10:B16" si="1">AA10</f>
        <v>030S</v>
      </c>
      <c r="C10" s="55">
        <f t="shared" ref="C10:C16" si="2">AB10</f>
        <v>46189</v>
      </c>
      <c r="D10" s="55" t="str">
        <f t="shared" ref="D10" si="3">TEXT(C10,"aaa")</f>
        <v>火</v>
      </c>
      <c r="E10" s="55">
        <f t="shared" ref="E10:E16" si="4">AC10</f>
        <v>46189</v>
      </c>
      <c r="F10" s="55" t="str">
        <f t="shared" ref="F10" si="5">TEXT(E10,"aaa")</f>
        <v>火</v>
      </c>
      <c r="G10" s="55">
        <f t="shared" ref="G10:G16" si="6">AD10</f>
        <v>46191</v>
      </c>
      <c r="H10" s="55" t="str">
        <f t="shared" ref="H10" si="7">TEXT(G10,"aaa")</f>
        <v>木</v>
      </c>
      <c r="I10" s="55">
        <f t="shared" ref="I10:I16" si="8">AE10</f>
        <v>46191</v>
      </c>
      <c r="J10" s="56" t="str">
        <f t="shared" ref="J10" si="9">TEXT(I10,"aaa")</f>
        <v>木</v>
      </c>
      <c r="K10" s="56">
        <f t="shared" ref="K10:K16" si="10">AG10</f>
        <v>46207</v>
      </c>
      <c r="L10" s="57" t="str">
        <f t="shared" ref="L10" si="11">TEXT(K10,"aaa")</f>
        <v>土</v>
      </c>
      <c r="M10" s="17"/>
      <c r="N10" s="17"/>
      <c r="O10" s="17"/>
      <c r="P10" s="19"/>
      <c r="Q10" s="19"/>
      <c r="Z10" s="72" t="s">
        <v>28</v>
      </c>
      <c r="AA10" s="73" t="s">
        <v>31</v>
      </c>
      <c r="AB10" s="71">
        <v>46189</v>
      </c>
      <c r="AC10" s="71">
        <v>46189</v>
      </c>
      <c r="AD10" s="71">
        <v>46191</v>
      </c>
      <c r="AE10" s="67">
        <v>46191</v>
      </c>
      <c r="AF10" s="66" t="s">
        <v>34</v>
      </c>
      <c r="AG10" s="71">
        <v>46207</v>
      </c>
      <c r="AH10" s="66" t="s">
        <v>35</v>
      </c>
      <c r="AI10" s="50"/>
      <c r="AJ10" s="45" t="s">
        <v>29</v>
      </c>
      <c r="AK10" s="50"/>
      <c r="AL10" s="52" t="str">
        <f>IF(Z10=AJ10,Z10,"※"&amp;Z10)</f>
        <v>※NAGOYA TOWER</v>
      </c>
      <c r="AM10" s="50"/>
    </row>
    <row r="11" spans="1:39" s="18" customFormat="1" ht="48.75" customHeight="1">
      <c r="A11" s="53" t="str">
        <f t="shared" si="0"/>
        <v xml:space="preserve">※BEAR MOUNTAIN BRIDGE </v>
      </c>
      <c r="B11" s="54" t="str">
        <f t="shared" si="1"/>
        <v>136S</v>
      </c>
      <c r="C11" s="55">
        <f t="shared" si="2"/>
        <v>46196</v>
      </c>
      <c r="D11" s="55" t="str">
        <f t="shared" ref="D11:D16" si="12">TEXT(C11,"aaa")</f>
        <v>火</v>
      </c>
      <c r="E11" s="55">
        <f t="shared" si="4"/>
        <v>46196</v>
      </c>
      <c r="F11" s="55" t="str">
        <f t="shared" ref="F11:F16" si="13">TEXT(E11,"aaa")</f>
        <v>火</v>
      </c>
      <c r="G11" s="55">
        <f t="shared" si="6"/>
        <v>46198</v>
      </c>
      <c r="H11" s="55" t="str">
        <f t="shared" ref="H11:H16" si="14">TEXT(G11,"aaa")</f>
        <v>木</v>
      </c>
      <c r="I11" s="55">
        <f t="shared" si="8"/>
        <v>46198</v>
      </c>
      <c r="J11" s="56" t="str">
        <f t="shared" ref="J11:J16" si="15">TEXT(I11,"aaa")</f>
        <v>木</v>
      </c>
      <c r="K11" s="56">
        <f t="shared" si="10"/>
        <v>46214</v>
      </c>
      <c r="L11" s="57" t="str">
        <f t="shared" ref="L11:L16" si="16">TEXT(K11,"aaa")</f>
        <v>土</v>
      </c>
      <c r="M11" s="17"/>
      <c r="N11" s="17"/>
      <c r="O11" s="17"/>
      <c r="P11" s="19"/>
      <c r="Q11" s="19"/>
      <c r="Z11" s="74" t="s">
        <v>38</v>
      </c>
      <c r="AA11" s="75" t="s">
        <v>32</v>
      </c>
      <c r="AB11" s="70">
        <v>46196</v>
      </c>
      <c r="AC11" s="70">
        <v>46196</v>
      </c>
      <c r="AD11" s="70">
        <v>46198</v>
      </c>
      <c r="AE11" s="69">
        <v>46198</v>
      </c>
      <c r="AF11" s="68" t="s">
        <v>34</v>
      </c>
      <c r="AG11" s="70">
        <v>46214</v>
      </c>
      <c r="AH11" s="68" t="s">
        <v>35</v>
      </c>
      <c r="AI11" s="50"/>
      <c r="AJ11" s="48" t="s">
        <v>30</v>
      </c>
      <c r="AK11" s="50"/>
      <c r="AL11" s="52" t="str">
        <f>IF(Z11=AJ11,Z11,"※"&amp;Z11)</f>
        <v xml:space="preserve">※BEAR MOUNTAIN BRIDGE </v>
      </c>
      <c r="AM11" s="50"/>
    </row>
    <row r="12" spans="1:39" s="18" customFormat="1" ht="48.75" customHeight="1">
      <c r="A12" s="53" t="str">
        <f t="shared" si="0"/>
        <v>SPIL KARTINI</v>
      </c>
      <c r="B12" s="54" t="str">
        <f t="shared" si="1"/>
        <v>017S</v>
      </c>
      <c r="C12" s="55">
        <f t="shared" si="2"/>
        <v>46203</v>
      </c>
      <c r="D12" s="55" t="str">
        <f t="shared" si="12"/>
        <v>火</v>
      </c>
      <c r="E12" s="55">
        <f t="shared" si="4"/>
        <v>46203</v>
      </c>
      <c r="F12" s="55" t="str">
        <f t="shared" si="13"/>
        <v>火</v>
      </c>
      <c r="G12" s="55">
        <f t="shared" si="6"/>
        <v>46205</v>
      </c>
      <c r="H12" s="55" t="str">
        <f t="shared" si="14"/>
        <v>木</v>
      </c>
      <c r="I12" s="55">
        <f t="shared" si="8"/>
        <v>46205</v>
      </c>
      <c r="J12" s="56" t="str">
        <f t="shared" si="15"/>
        <v>木</v>
      </c>
      <c r="K12" s="56">
        <f t="shared" si="10"/>
        <v>46221</v>
      </c>
      <c r="L12" s="57" t="str">
        <f t="shared" si="16"/>
        <v>土</v>
      </c>
      <c r="M12" s="17"/>
      <c r="N12" s="17"/>
      <c r="O12" s="17"/>
      <c r="P12" s="19"/>
      <c r="Q12" s="19"/>
      <c r="Z12" s="89" t="s">
        <v>30</v>
      </c>
      <c r="AA12" s="90" t="s">
        <v>39</v>
      </c>
      <c r="AB12" s="86">
        <v>46203</v>
      </c>
      <c r="AC12" s="86">
        <v>46203</v>
      </c>
      <c r="AD12" s="86">
        <v>46205</v>
      </c>
      <c r="AE12" s="81">
        <v>46205</v>
      </c>
      <c r="AF12" s="80" t="s">
        <v>34</v>
      </c>
      <c r="AG12" s="86">
        <v>46221</v>
      </c>
      <c r="AH12" s="80" t="s">
        <v>35</v>
      </c>
      <c r="AI12" s="50"/>
      <c r="AJ12" s="77" t="s">
        <v>30</v>
      </c>
      <c r="AK12" s="50"/>
      <c r="AL12" s="52" t="str">
        <f>IF(Z12=AJ12,Z12,"※"&amp;Z12)</f>
        <v>SPIL KARTINI</v>
      </c>
      <c r="AM12" s="50"/>
    </row>
    <row r="13" spans="1:39" s="18" customFormat="1" ht="48.75" customHeight="1">
      <c r="A13" s="53" t="str">
        <f t="shared" si="0"/>
        <v>NYK DAEDALUS</v>
      </c>
      <c r="B13" s="54" t="str">
        <f t="shared" si="1"/>
        <v>104S</v>
      </c>
      <c r="C13" s="55">
        <f t="shared" si="2"/>
        <v>46210</v>
      </c>
      <c r="D13" s="55" t="str">
        <f t="shared" si="12"/>
        <v>火</v>
      </c>
      <c r="E13" s="55">
        <f t="shared" si="4"/>
        <v>46210</v>
      </c>
      <c r="F13" s="55" t="str">
        <f t="shared" si="13"/>
        <v>火</v>
      </c>
      <c r="G13" s="55">
        <f t="shared" si="6"/>
        <v>46212</v>
      </c>
      <c r="H13" s="55" t="str">
        <f t="shared" si="14"/>
        <v>木</v>
      </c>
      <c r="I13" s="55">
        <f t="shared" si="8"/>
        <v>46212</v>
      </c>
      <c r="J13" s="56" t="str">
        <f t="shared" si="15"/>
        <v>木</v>
      </c>
      <c r="K13" s="56">
        <f t="shared" si="10"/>
        <v>46228</v>
      </c>
      <c r="L13" s="57" t="str">
        <f t="shared" si="16"/>
        <v>土</v>
      </c>
      <c r="M13" s="17"/>
      <c r="N13" s="17"/>
      <c r="O13" s="17"/>
      <c r="P13" s="19"/>
      <c r="Q13" s="19"/>
      <c r="Z13" s="93" t="s">
        <v>40</v>
      </c>
      <c r="AA13" s="94" t="s">
        <v>41</v>
      </c>
      <c r="AB13" s="87">
        <v>46210</v>
      </c>
      <c r="AC13" s="87">
        <v>46210</v>
      </c>
      <c r="AD13" s="87">
        <v>46212</v>
      </c>
      <c r="AE13" s="85">
        <v>46212</v>
      </c>
      <c r="AF13" s="84" t="s">
        <v>34</v>
      </c>
      <c r="AG13" s="87">
        <v>46228</v>
      </c>
      <c r="AH13" s="84" t="s">
        <v>35</v>
      </c>
      <c r="AI13" s="50"/>
      <c r="AJ13" s="79" t="s">
        <v>40</v>
      </c>
      <c r="AK13" s="50"/>
      <c r="AL13" s="52" t="str">
        <f t="shared" ref="AL13:AL16" si="17">IF(Z13=AJ13,Z13,"※"&amp;Z13)</f>
        <v>NYK DAEDALUS</v>
      </c>
      <c r="AM13" s="50"/>
    </row>
    <row r="14" spans="1:39" s="18" customFormat="1" ht="48.75" customHeight="1">
      <c r="A14" s="53" t="str">
        <f t="shared" si="0"/>
        <v>※MOL ENDOWMENT</v>
      </c>
      <c r="B14" s="54" t="str">
        <f t="shared" si="1"/>
        <v>104S</v>
      </c>
      <c r="C14" s="55">
        <f t="shared" si="2"/>
        <v>46217</v>
      </c>
      <c r="D14" s="55" t="str">
        <f t="shared" si="12"/>
        <v>火</v>
      </c>
      <c r="E14" s="55">
        <f t="shared" si="4"/>
        <v>46217</v>
      </c>
      <c r="F14" s="55" t="str">
        <f t="shared" si="13"/>
        <v>火</v>
      </c>
      <c r="G14" s="55">
        <f t="shared" si="6"/>
        <v>46219</v>
      </c>
      <c r="H14" s="55" t="str">
        <f t="shared" si="14"/>
        <v>木</v>
      </c>
      <c r="I14" s="55">
        <f t="shared" si="8"/>
        <v>46219</v>
      </c>
      <c r="J14" s="56" t="str">
        <f t="shared" si="15"/>
        <v>木</v>
      </c>
      <c r="K14" s="56">
        <f t="shared" si="10"/>
        <v>46235</v>
      </c>
      <c r="L14" s="57" t="str">
        <f t="shared" si="16"/>
        <v>土</v>
      </c>
      <c r="M14" s="17"/>
      <c r="N14" s="17"/>
      <c r="O14" s="17"/>
      <c r="P14" s="19"/>
      <c r="Q14" s="19"/>
      <c r="Z14" s="124" t="s">
        <v>44</v>
      </c>
      <c r="AA14" s="125" t="s">
        <v>41</v>
      </c>
      <c r="AB14" s="126">
        <v>46217</v>
      </c>
      <c r="AC14" s="126">
        <v>46217</v>
      </c>
      <c r="AD14" s="126">
        <v>46219</v>
      </c>
      <c r="AE14" s="127">
        <v>46219</v>
      </c>
      <c r="AF14" s="128" t="s">
        <v>34</v>
      </c>
      <c r="AG14" s="126">
        <v>46235</v>
      </c>
      <c r="AH14" s="128" t="s">
        <v>35</v>
      </c>
      <c r="AJ14" s="78" t="s">
        <v>36</v>
      </c>
      <c r="AL14" s="52" t="str">
        <f t="shared" si="17"/>
        <v>※MOL ENDOWMENT</v>
      </c>
    </row>
    <row r="15" spans="1:39" s="18" customFormat="1" ht="48.75" customHeight="1">
      <c r="A15" s="53" t="str">
        <f t="shared" si="0"/>
        <v>NAGOYA TOWER</v>
      </c>
      <c r="B15" s="54" t="str">
        <f t="shared" si="1"/>
        <v>031S</v>
      </c>
      <c r="C15" s="55">
        <f t="shared" si="2"/>
        <v>46224</v>
      </c>
      <c r="D15" s="55" t="str">
        <f t="shared" si="12"/>
        <v>火</v>
      </c>
      <c r="E15" s="55">
        <f t="shared" si="4"/>
        <v>46224</v>
      </c>
      <c r="F15" s="55" t="str">
        <f t="shared" si="13"/>
        <v>火</v>
      </c>
      <c r="G15" s="55">
        <f t="shared" si="6"/>
        <v>46226</v>
      </c>
      <c r="H15" s="55" t="str">
        <f t="shared" si="14"/>
        <v>木</v>
      </c>
      <c r="I15" s="55">
        <f t="shared" si="8"/>
        <v>46226</v>
      </c>
      <c r="J15" s="56" t="str">
        <f t="shared" si="15"/>
        <v>木</v>
      </c>
      <c r="K15" s="56">
        <f t="shared" si="10"/>
        <v>46242</v>
      </c>
      <c r="L15" s="57" t="str">
        <f t="shared" si="16"/>
        <v>土</v>
      </c>
      <c r="M15" s="17"/>
      <c r="N15" s="17"/>
      <c r="O15" s="17"/>
      <c r="P15" s="19"/>
      <c r="Q15" s="19"/>
      <c r="Z15" s="93" t="s">
        <v>28</v>
      </c>
      <c r="AA15" s="94" t="s">
        <v>42</v>
      </c>
      <c r="AB15" s="87">
        <v>46224</v>
      </c>
      <c r="AC15" s="87">
        <v>46224</v>
      </c>
      <c r="AD15" s="87">
        <v>46226</v>
      </c>
      <c r="AE15" s="85">
        <v>46226</v>
      </c>
      <c r="AF15" s="84" t="s">
        <v>34</v>
      </c>
      <c r="AG15" s="87">
        <v>46242</v>
      </c>
      <c r="AH15" s="84" t="s">
        <v>35</v>
      </c>
      <c r="AJ15" s="79" t="s">
        <v>28</v>
      </c>
      <c r="AL15" s="52" t="str">
        <f t="shared" si="17"/>
        <v>NAGOYA TOWER</v>
      </c>
    </row>
    <row r="16" spans="1:39" s="18" customFormat="1" ht="48.75" customHeight="1">
      <c r="A16" s="65" t="str">
        <f t="shared" si="0"/>
        <v>BEAR MOUNTAIN BRIDGE</v>
      </c>
      <c r="B16" s="76" t="str">
        <f t="shared" si="1"/>
        <v>137S</v>
      </c>
      <c r="C16" s="63">
        <f t="shared" si="2"/>
        <v>46231</v>
      </c>
      <c r="D16" s="63" t="str">
        <f t="shared" si="12"/>
        <v>火</v>
      </c>
      <c r="E16" s="63">
        <f t="shared" si="4"/>
        <v>46231</v>
      </c>
      <c r="F16" s="63" t="str">
        <f t="shared" si="13"/>
        <v>火</v>
      </c>
      <c r="G16" s="63">
        <f t="shared" si="6"/>
        <v>46233</v>
      </c>
      <c r="H16" s="63" t="str">
        <f t="shared" si="14"/>
        <v>木</v>
      </c>
      <c r="I16" s="63">
        <f t="shared" si="8"/>
        <v>46233</v>
      </c>
      <c r="J16" s="62" t="str">
        <f t="shared" si="15"/>
        <v>木</v>
      </c>
      <c r="K16" s="62">
        <f t="shared" si="10"/>
        <v>46249</v>
      </c>
      <c r="L16" s="64" t="str">
        <f t="shared" si="16"/>
        <v>土</v>
      </c>
      <c r="M16" s="17"/>
      <c r="N16" s="17"/>
      <c r="O16" s="17"/>
      <c r="P16" s="19"/>
      <c r="Q16" s="19"/>
      <c r="Z16" s="91" t="s">
        <v>29</v>
      </c>
      <c r="AA16" s="92" t="s">
        <v>43</v>
      </c>
      <c r="AB16" s="88">
        <v>46231</v>
      </c>
      <c r="AC16" s="88">
        <v>46231</v>
      </c>
      <c r="AD16" s="88">
        <v>46233</v>
      </c>
      <c r="AE16" s="83">
        <v>46233</v>
      </c>
      <c r="AF16" s="82" t="s">
        <v>34</v>
      </c>
      <c r="AG16" s="88">
        <v>46249</v>
      </c>
      <c r="AH16" s="82" t="s">
        <v>35</v>
      </c>
      <c r="AJ16" s="78" t="s">
        <v>29</v>
      </c>
      <c r="AL16" s="52" t="str">
        <f t="shared" si="17"/>
        <v>BEAR MOUNTAIN BRIDGE</v>
      </c>
    </row>
    <row r="17" spans="1:17" s="18" customFormat="1" ht="48.75" customHeight="1">
      <c r="A17" s="38"/>
      <c r="B17" s="38"/>
      <c r="C17" s="39"/>
      <c r="D17" s="40"/>
      <c r="E17" s="39"/>
      <c r="F17" s="40"/>
      <c r="G17" s="39"/>
      <c r="H17" s="40"/>
      <c r="I17" s="39"/>
      <c r="J17" s="40"/>
      <c r="K17" s="41"/>
      <c r="L17" s="42"/>
      <c r="M17" s="17"/>
      <c r="N17" s="17"/>
      <c r="O17" s="17"/>
      <c r="P17" s="19"/>
      <c r="Q17" s="19"/>
    </row>
    <row r="18" spans="1:17" s="18" customFormat="1" ht="48.75" customHeight="1">
      <c r="A18" s="38"/>
      <c r="B18" s="38"/>
      <c r="C18" s="39"/>
      <c r="D18" s="40"/>
      <c r="E18" s="39"/>
      <c r="F18" s="40"/>
      <c r="G18" s="39"/>
      <c r="H18" s="40"/>
      <c r="I18" s="39"/>
      <c r="J18" s="40"/>
      <c r="K18" s="41"/>
      <c r="L18" s="42"/>
      <c r="M18" s="17"/>
      <c r="N18" s="17"/>
      <c r="O18" s="17"/>
      <c r="P18" s="19"/>
      <c r="Q18" s="19"/>
    </row>
    <row r="19" spans="1:17" s="18" customFormat="1" ht="48.75" customHeight="1">
      <c r="M19" s="17"/>
      <c r="N19" s="17"/>
      <c r="O19" s="17"/>
      <c r="P19" s="19"/>
      <c r="Q19" s="19"/>
    </row>
    <row r="20" spans="1:17" s="16" customFormat="1" ht="39.75" customHeight="1" thickBot="1">
      <c r="A20" s="21" t="s">
        <v>13</v>
      </c>
      <c r="B20" s="31" t="s">
        <v>14</v>
      </c>
      <c r="C20" s="32"/>
      <c r="D20" s="32"/>
      <c r="E20" s="32"/>
      <c r="F20" s="33"/>
      <c r="G20" s="34" t="s">
        <v>15</v>
      </c>
      <c r="H20" s="35"/>
      <c r="I20" s="35"/>
      <c r="J20" s="35"/>
      <c r="K20" s="35"/>
      <c r="L20" s="36"/>
      <c r="N20" s="15"/>
      <c r="O20" s="15"/>
      <c r="P20" s="20"/>
      <c r="Q20" s="20"/>
    </row>
    <row r="21" spans="1:17" s="16" customFormat="1" ht="48.75" customHeight="1" thickTop="1">
      <c r="A21" s="108" t="s">
        <v>17</v>
      </c>
      <c r="B21" s="109" t="s">
        <v>19</v>
      </c>
      <c r="C21" s="110"/>
      <c r="D21" s="110"/>
      <c r="E21" s="110"/>
      <c r="F21" s="111"/>
      <c r="G21" s="22" t="s">
        <v>20</v>
      </c>
      <c r="H21" s="23"/>
      <c r="I21" s="23"/>
      <c r="J21" s="24"/>
      <c r="K21" s="24"/>
      <c r="L21" s="25" t="s">
        <v>21</v>
      </c>
      <c r="N21" s="15"/>
      <c r="O21" s="15"/>
      <c r="P21" s="20"/>
      <c r="Q21" s="20"/>
    </row>
    <row r="22" spans="1:17" ht="48.75" customHeight="1">
      <c r="A22" s="96"/>
      <c r="B22" s="100"/>
      <c r="C22" s="101"/>
      <c r="D22" s="101"/>
      <c r="E22" s="101"/>
      <c r="F22" s="102"/>
      <c r="G22" s="22" t="s">
        <v>22</v>
      </c>
      <c r="H22" s="23"/>
      <c r="I22" s="23"/>
      <c r="J22" s="24"/>
      <c r="K22" s="24"/>
      <c r="L22" s="25"/>
    </row>
    <row r="23" spans="1:17" ht="48.75" customHeight="1">
      <c r="A23" s="95" t="s">
        <v>18</v>
      </c>
      <c r="B23" s="97" t="s">
        <v>26</v>
      </c>
      <c r="C23" s="98"/>
      <c r="D23" s="98"/>
      <c r="E23" s="98"/>
      <c r="F23" s="99"/>
      <c r="G23" s="26" t="s">
        <v>23</v>
      </c>
      <c r="H23" s="27"/>
      <c r="I23" s="27"/>
      <c r="J23" s="28"/>
      <c r="K23" s="28"/>
      <c r="L23" s="29" t="s">
        <v>24</v>
      </c>
    </row>
    <row r="24" spans="1:17" ht="48.75" customHeight="1">
      <c r="A24" s="96"/>
      <c r="B24" s="100"/>
      <c r="C24" s="101"/>
      <c r="D24" s="101"/>
      <c r="E24" s="101"/>
      <c r="F24" s="102"/>
      <c r="G24" s="46" t="s">
        <v>25</v>
      </c>
      <c r="H24" s="44"/>
      <c r="I24" s="44"/>
      <c r="J24" s="47"/>
      <c r="K24" s="47"/>
      <c r="L24" s="49"/>
    </row>
    <row r="25" spans="1:17" ht="48.75" customHeight="1"/>
    <row r="26" spans="1:17" ht="48.75" customHeight="1"/>
    <row r="27" spans="1:17" ht="48" customHeight="1"/>
    <row r="28" spans="1:17" ht="54" customHeight="1"/>
    <row r="29" spans="1:17" ht="54" customHeight="1"/>
    <row r="30" spans="1:17" ht="54" customHeight="1"/>
    <row r="31" spans="1:17" ht="54" customHeight="1"/>
  </sheetData>
  <mergeCells count="20"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A23:A24"/>
    <mergeCell ref="B23:F24"/>
    <mergeCell ref="K6:L8"/>
    <mergeCell ref="G9:H9"/>
    <mergeCell ref="I9:J9"/>
    <mergeCell ref="K9:L9"/>
    <mergeCell ref="A21:A22"/>
    <mergeCell ref="B21:F22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4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2026-05-18T06:23:03Z</cp:lastPrinted>
  <dcterms:created xsi:type="dcterms:W3CDTF">2016-08-19T05:28:23Z</dcterms:created>
  <dcterms:modified xsi:type="dcterms:W3CDTF">2026-06-11T01:39:19Z</dcterms:modified>
</cp:coreProperties>
</file>