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377811EF-9818-478C-8AD5-4D0A9CE51B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<sst xmlns="http://schemas.openxmlformats.org/spreadsheetml/2006/main" count="32" uniqueCount="20">
  <si>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</si>
  <si>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</si>
  <si>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</si>
  <si>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</si>
  <si>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</si>
  <si>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</si>
  <si>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</si>
  <si>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Auckland</t>
    <phoneticPr fontId="3"/>
  </si>
  <si>
    <t>AKL</t>
    <phoneticPr fontId="3"/>
  </si>
  <si>
    <t>V</t>
    <phoneticPr fontId="3"/>
  </si>
  <si>
    <t>AUCKLAND</t>
  </si>
  <si>
    <t>SINGAPORE</t>
  </si>
  <si>
    <t>BOOK</t>
  </si>
  <si>
    <t>CMA CGM KAURI</t>
  </si>
  <si>
    <t>220N</t>
  </si>
  <si>
    <t>KOTA LEMBAH</t>
  </si>
  <si>
    <t>CMA CGM OUVEA</t>
  </si>
  <si>
    <t>806N</t>
  </si>
  <si>
    <t>NAVIOS MIAMI</t>
  </si>
  <si>
    <t>196N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</si>
</sst>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0" fillId="4" borderId="24" xfId="0" applyFill="1" applyBorder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15" fontId="15" fillId="4" borderId="0" xfId="0" applyNumberFormat="1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15" fontId="15" fillId="5" borderId="0" xfId="0" applyNumberFormat="1" applyFont="1" applyFill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left" vertical="center" wrapText="1"/>
    </xf>
    <xf numFmtId="15" fontId="15" fillId="4" borderId="18" xfId="0" applyNumberFormat="1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15" fillId="5" borderId="21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left" vertical="center" wrapText="1"/>
    </xf>
    <xf numFmtId="0" fontId="15" fillId="5" borderId="23" xfId="0" applyFont="1" applyFill="1" applyBorder="1" applyAlignment="1">
      <alignment horizontal="left" vertical="center" wrapText="1"/>
    </xf>
    <xf numFmtId="15" fontId="15" fillId="5" borderId="23" xfId="0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523880</xdr:colOff>
      <xdr:row>10</xdr:row>
      <xdr:rowOff>547686</xdr:rowOff>
    </xdr:from>
    <xdr:to>
      <xdr:col>6</xdr:col>
      <xdr:colOff>142876</xdr:colOff>
      <xdr:row>13</xdr:row>
      <xdr:rowOff>309561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3880" y="8120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8881B89-2E69-4C8E-B12E-524400F6DD0E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view="pageBreakPreview" zoomScale="40" zoomScaleNormal="100" zoomScaleSheetLayoutView="40" workbookViewId="0">
      <selection activeCell="J1" sqref="J1:W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9" width="34.875" customWidth="1"/>
    <col min="10" max="14" width="34.875" hidden="1" customWidth="1"/>
    <col min="15" max="15" width="13.375" hidden="1" customWidth="1"/>
    <col min="16" max="16" width="15.875" hidden="1" customWidth="1"/>
    <col min="17" max="23" width="9" hidden="1" customWidth="1"/>
    <col min="24" max="24" width="9" customWidth="1"/>
  </cols>
  <sheetData>
    <row r="1" spans="1:23" s="2" customFormat="1" ht="106.9" customHeight="1">
      <c r="A1" s="14" t="s">
        <v>7</v>
      </c>
      <c r="B1" s="1"/>
      <c r="C1" s="1"/>
      <c r="D1" s="15"/>
      <c r="E1" s="43" t="s">
        <v>0</v>
      </c>
      <c r="F1" s="43"/>
      <c r="G1" s="20"/>
      <c r="I1" s="3"/>
      <c r="J1" s="3"/>
      <c r="K1" s="3"/>
      <c r="L1" s="3"/>
      <c r="M1" s="3"/>
    </row>
    <row r="2" spans="1:2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3" s="3" customFormat="1" ht="57" customHeight="1" thickBot="1">
      <c r="A3" s="6"/>
      <c r="B3" s="7"/>
      <c r="C3" s="7"/>
      <c r="D3" s="8"/>
      <c r="E3" s="18">
        <v>46139</v>
      </c>
      <c r="F3" s="19" t="s">
        <v>9</v>
      </c>
      <c r="G3" s="9"/>
    </row>
    <row r="4" spans="1:23" s="3" customFormat="1" ht="57" customHeight="1">
      <c r="A4" s="39" t="s">
        <v>3</v>
      </c>
      <c r="B4" s="41" t="s">
        <v>5</v>
      </c>
      <c r="C4" s="41" t="s">
        <v>6</v>
      </c>
      <c r="D4" s="21" t="s">
        <v>8</v>
      </c>
      <c r="E4" s="22" t="s">
        <v>1</v>
      </c>
      <c r="F4" s="12"/>
    </row>
    <row r="5" spans="1:23" s="10" customFormat="1" ht="39.75" customHeight="1" thickBot="1">
      <c r="A5" s="40"/>
      <c r="B5" s="42"/>
      <c r="C5" s="42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23" s="3" customFormat="1" ht="57" customHeight="1">
      <c r="A6" s="25" t="str">
        <f>J6</f>
        <v>CMA CGM KAURI</v>
      </c>
      <c r="B6" s="26" t="str">
        <f>K6</f>
        <v>220N</v>
      </c>
      <c r="C6" s="27">
        <f>S6</f>
        <v>46141</v>
      </c>
      <c r="D6" s="27">
        <f>O6</f>
        <v>46146</v>
      </c>
      <c r="E6" s="34">
        <f>P6</f>
        <v>46194</v>
      </c>
      <c r="F6" s="13"/>
      <c r="J6" s="48" t="s">
        <v>13</v>
      </c>
      <c r="K6" s="49" t="s">
        <v>14</v>
      </c>
      <c r="L6" s="50">
        <v>46141</v>
      </c>
      <c r="M6" s="49" t="s">
        <v>10</v>
      </c>
      <c r="N6" s="49" t="s">
        <v>10</v>
      </c>
      <c r="O6" s="50">
        <v>46146</v>
      </c>
      <c r="P6" s="50">
        <v>46194</v>
      </c>
      <c r="Q6" s="49">
        <v>48</v>
      </c>
      <c r="R6" s="49">
        <v>53</v>
      </c>
      <c r="S6" s="50">
        <v>46141</v>
      </c>
      <c r="T6" s="50">
        <v>46134</v>
      </c>
      <c r="U6" s="50">
        <v>46141</v>
      </c>
      <c r="V6" s="49" t="s">
        <v>11</v>
      </c>
      <c r="W6" s="51" t="s">
        <v>12</v>
      </c>
    </row>
    <row r="7" spans="1:23" s="3" customFormat="1" ht="57" customHeight="1">
      <c r="A7" s="28" t="str">
        <f t="shared" ref="A7:B8" si="0">J7</f>
        <v>KOTA LEMBAH</v>
      </c>
      <c r="B7" s="29">
        <f t="shared" si="0"/>
        <v>261</v>
      </c>
      <c r="C7" s="30">
        <f t="shared" ref="C7:C8" si="1">S7</f>
        <v>46155</v>
      </c>
      <c r="D7" s="30">
        <f t="shared" ref="D7:E8" si="2">O7</f>
        <v>46160</v>
      </c>
      <c r="E7" s="35">
        <f t="shared" si="2"/>
        <v>46207</v>
      </c>
      <c r="F7" s="13"/>
      <c r="J7" s="52" t="s">
        <v>15</v>
      </c>
      <c r="K7" s="46">
        <v>261</v>
      </c>
      <c r="L7" s="47">
        <v>46155</v>
      </c>
      <c r="M7" s="46" t="s">
        <v>10</v>
      </c>
      <c r="N7" s="46" t="s">
        <v>10</v>
      </c>
      <c r="O7" s="47">
        <v>46160</v>
      </c>
      <c r="P7" s="47">
        <v>46207</v>
      </c>
      <c r="Q7" s="46">
        <v>47</v>
      </c>
      <c r="R7" s="46">
        <v>52</v>
      </c>
      <c r="S7" s="47">
        <v>46155</v>
      </c>
      <c r="T7" s="47">
        <v>46148</v>
      </c>
      <c r="U7" s="47">
        <v>46155</v>
      </c>
      <c r="V7" s="46" t="s">
        <v>11</v>
      </c>
      <c r="W7" s="53" t="s">
        <v>12</v>
      </c>
    </row>
    <row r="8" spans="1:23" s="3" customFormat="1" ht="57" customHeight="1">
      <c r="A8" s="28" t="str">
        <f t="shared" si="0"/>
        <v>CMA CGM OUVEA</v>
      </c>
      <c r="B8" s="29" t="str">
        <f t="shared" si="0"/>
        <v>806N</v>
      </c>
      <c r="C8" s="30">
        <f t="shared" si="1"/>
        <v>46162</v>
      </c>
      <c r="D8" s="30">
        <f t="shared" si="2"/>
        <v>46167</v>
      </c>
      <c r="E8" s="35">
        <f t="shared" si="2"/>
        <v>46215</v>
      </c>
      <c r="F8" s="13"/>
      <c r="J8" s="54" t="s">
        <v>16</v>
      </c>
      <c r="K8" s="44" t="s">
        <v>17</v>
      </c>
      <c r="L8" s="45">
        <v>46162</v>
      </c>
      <c r="M8" s="44" t="s">
        <v>10</v>
      </c>
      <c r="N8" s="44" t="s">
        <v>10</v>
      </c>
      <c r="O8" s="45">
        <v>46167</v>
      </c>
      <c r="P8" s="45">
        <v>46215</v>
      </c>
      <c r="Q8" s="44">
        <v>48</v>
      </c>
      <c r="R8" s="44">
        <v>53</v>
      </c>
      <c r="S8" s="45">
        <v>46162</v>
      </c>
      <c r="T8" s="45">
        <v>46155</v>
      </c>
      <c r="U8" s="45">
        <v>46162</v>
      </c>
      <c r="V8" s="44" t="s">
        <v>11</v>
      </c>
      <c r="W8" s="55" t="s">
        <v>12</v>
      </c>
    </row>
    <row r="9" spans="1:23" s="37" customFormat="1" ht="57" customHeight="1" thickBot="1">
      <c r="A9" s="31" t="str">
        <f t="shared" ref="A9" si="3">J9</f>
        <v>NAVIOS MIAMI</v>
      </c>
      <c r="B9" s="32" t="str">
        <f t="shared" ref="B9" si="4">K9</f>
        <v>196N</v>
      </c>
      <c r="C9" s="33">
        <f t="shared" ref="C9" si="5">S9</f>
        <v>46169</v>
      </c>
      <c r="D9" s="33">
        <f t="shared" ref="D9" si="6">O9</f>
        <v>46174</v>
      </c>
      <c r="E9" s="36">
        <f t="shared" ref="E9" si="7">P9</f>
        <v>46221</v>
      </c>
      <c r="F9" s="13"/>
      <c r="J9" s="56" t="s">
        <v>18</v>
      </c>
      <c r="K9" s="57" t="s">
        <v>19</v>
      </c>
      <c r="L9" s="58">
        <v>46169</v>
      </c>
      <c r="M9" s="57" t="s">
        <v>10</v>
      </c>
      <c r="N9" s="57" t="s">
        <v>10</v>
      </c>
      <c r="O9" s="58">
        <v>46174</v>
      </c>
      <c r="P9" s="58">
        <v>46221</v>
      </c>
      <c r="Q9" s="57">
        <v>47</v>
      </c>
      <c r="R9" s="57">
        <v>52</v>
      </c>
      <c r="S9" s="58">
        <v>46169</v>
      </c>
      <c r="T9" s="58">
        <v>46162</v>
      </c>
      <c r="U9" s="58">
        <v>46169</v>
      </c>
      <c r="V9" s="57" t="s">
        <v>11</v>
      </c>
      <c r="W9" s="38"/>
    </row>
    <row r="10" spans="1:23" s="3" customFormat="1" ht="57" customHeight="1">
      <c r="A10" s="24"/>
      <c r="B10" s="13"/>
      <c r="C10" s="16"/>
      <c r="D10" s="16"/>
      <c r="E10" s="16"/>
      <c r="F10" s="13"/>
    </row>
    <row r="11" spans="1:23" s="3" customFormat="1" ht="57" customHeight="1">
      <c r="A11" s="24"/>
      <c r="B11" s="13"/>
      <c r="C11" s="16"/>
      <c r="D11" s="16"/>
      <c r="E11" s="16"/>
      <c r="F11" s="13"/>
    </row>
    <row r="12" spans="1:23" s="3" customFormat="1" ht="57" customHeight="1">
      <c r="A12" s="13"/>
      <c r="B12" s="13"/>
      <c r="C12" s="16"/>
      <c r="D12" s="16"/>
      <c r="E12" s="16"/>
      <c r="F12" s="16"/>
    </row>
    <row r="13" spans="1:23" s="3" customFormat="1" ht="57" customHeight="1">
      <c r="A13" s="13"/>
      <c r="B13" s="13"/>
      <c r="C13" s="16"/>
      <c r="D13" s="16"/>
      <c r="E13" s="16"/>
      <c r="F13" s="16"/>
    </row>
    <row r="14" spans="1:23" s="3" customFormat="1" ht="57" customHeight="1">
      <c r="A14" s="13"/>
      <c r="B14" s="13"/>
      <c r="C14" s="16"/>
      <c r="D14" s="16"/>
      <c r="E14" s="16"/>
      <c r="F14" s="16"/>
    </row>
    <row r="15" spans="1:23" s="3" customFormat="1" ht="57" customHeight="1">
      <c r="A15" s="13"/>
      <c r="B15" s="13"/>
      <c r="C15" s="16"/>
      <c r="D15" s="16"/>
      <c r="E15" s="16"/>
      <c r="F15" s="16"/>
    </row>
    <row r="16" spans="1:23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2026-04-27T07:56:05Z</cp:lastPrinted>
  <dcterms:created xsi:type="dcterms:W3CDTF">2023-07-06T02:11:36Z</dcterms:created>
  <dcterms:modified xsi:type="dcterms:W3CDTF">2026-04-27T07:56:14Z</dcterms:modified>
</cp:coreProperties>
</file>