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B3F16667-487E-4125-9CFF-F72049389B8F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Import!$A$1:$H$13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/>
  <c r="D7" i="7"/>
  <c r="E7" i="7"/>
  <c r="C8" i="7"/>
  <c r="D8" i="7"/>
  <c r="E8" i="7"/>
  <c r="C9" i="7"/>
  <c r="D9" i="7"/>
  <c r="E9" i="7"/>
  <c r="D6" i="7"/>
  <c r="E6" i="7"/>
  <c r="C6" i="7"/>
</calcChain>
</file>

<file path=xl/sharedStrings.xml><?xml version="1.0" encoding="utf-8"?>
<sst xmlns="http://schemas.openxmlformats.org/spreadsheetml/2006/main" count="34" uniqueCount="34">
  <si>
    <t>VESSEL</t>
    <phoneticPr fontId="2"/>
  </si>
  <si>
    <t>E</t>
    <phoneticPr fontId="2"/>
  </si>
  <si>
    <t>CUT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</si>
  <si>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</si>
  <si>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</si>
  <si>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</si>
  <si>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　        　　　IMPORT SCHEDULE ‐ ORIGIN : Keelung</t>
    <phoneticPr fontId="2"/>
  </si>
  <si>
    <t>VOY</t>
    <phoneticPr fontId="2"/>
  </si>
  <si>
    <t>KEE</t>
    <phoneticPr fontId="2"/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</si>
  <si>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</si>
  <si>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</si>
  <si>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</si>
  <si>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ETA</t>
    <phoneticPr fontId="2"/>
  </si>
  <si>
    <t>WAN HAI 176</t>
  </si>
  <si>
    <t>WAN HAI 278</t>
  </si>
  <si>
    <t>N054</t>
  </si>
  <si>
    <t>N107</t>
  </si>
  <si>
    <t xml:space="preserve">WAN HAI 365 </t>
  </si>
  <si>
    <t>N040</t>
  </si>
  <si>
    <t>WAN HAI 367</t>
  </si>
  <si>
    <t>N030</t>
  </si>
  <si>
    <t>2026-04-01T00:00:00</t>
  </si>
  <si>
    <t>2026-04-09T00:00:00</t>
  </si>
  <si>
    <t>2026-04-16T00:00:00</t>
  </si>
  <si>
    <t>2026-04-23T00:00:00</t>
  </si>
  <si>
    <t>2026-04-05T00:00:00</t>
  </si>
  <si>
    <t>2026-04-12T00:00:00</t>
  </si>
  <si>
    <t>2026-04-22T00:00:00</t>
  </si>
  <si>
    <t>2026-04-25T00:00:00</t>
  </si>
  <si>
    <t>2026-04-10T00:00:00</t>
  </si>
  <si>
    <t>2026-04-17T00:00:00</t>
  </si>
  <si>
    <t>2026-04-27T00:00:00</t>
  </si>
  <si>
    <t>2026-04-30T00:00:00</t>
  </si>
  <si>
    <t>中部海運営業所
TEL：052-307-6910
FAX：052-307-6915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</si>
</sst>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  <xf numFmtId="0" fontId="24" fillId="0" borderId="0"/>
  </cellStyleXfs>
  <cellXfs count="53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6" fillId="2" borderId="0" xfId="1" applyFont="1" applyFill="1" applyAlignment="1">
      <alignment horizontal="left"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18" fillId="0" borderId="0" xfId="1" applyNumberFormat="1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177" fontId="21" fillId="0" borderId="4" xfId="0" applyNumberFormat="1" applyFont="1" applyFill="1" applyBorder="1" applyAlignment="1">
      <alignment horizontal="center" vertical="center" wrapText="1"/>
    </xf>
    <xf numFmtId="14" fontId="17" fillId="0" borderId="0" xfId="1" applyNumberFormat="1" applyFont="1" applyBorder="1" applyAlignment="1">
      <alignment vertical="center"/>
    </xf>
    <xf numFmtId="0" fontId="18" fillId="3" borderId="5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8" xfId="1" applyNumberFormat="1" applyFont="1" applyFill="1" applyBorder="1" applyAlignment="1">
      <alignment horizontal="center" vertical="center" wrapText="1"/>
    </xf>
    <xf numFmtId="0" fontId="18" fillId="3" borderId="9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vertical="center"/>
    </xf>
    <xf numFmtId="0" fontId="23" fillId="0" borderId="0" xfId="1" applyFont="1" applyFill="1" applyAlignment="1">
      <alignment vertical="center"/>
    </xf>
    <xf numFmtId="177" fontId="21" fillId="0" borderId="10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4" fillId="0" borderId="0" xfId="22"/>
    <xf numFmtId="0" fontId="24" fillId="0" borderId="0" xfId="22"/>
    <xf numFmtId="0" fontId="24" fillId="0" borderId="0" xfId="22"/>
    <xf numFmtId="0" fontId="21" fillId="0" borderId="12" xfId="0" applyFont="1" applyFill="1" applyBorder="1" applyAlignment="1">
      <alignment horizontal="center" vertical="center" wrapText="1"/>
    </xf>
    <xf numFmtId="177" fontId="21" fillId="0" borderId="12" xfId="0" applyNumberFormat="1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177" fontId="21" fillId="0" borderId="14" xfId="0" applyNumberFormat="1" applyFont="1" applyFill="1" applyBorder="1" applyAlignment="1">
      <alignment horizontal="center" vertical="center" wrapText="1"/>
    </xf>
    <xf numFmtId="177" fontId="21" fillId="0" borderId="15" xfId="0" applyNumberFormat="1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177" fontId="21" fillId="0" borderId="17" xfId="0" applyNumberFormat="1" applyFont="1" applyFill="1" applyBorder="1" applyAlignment="1">
      <alignment horizontal="center" vertical="center" wrapText="1"/>
    </xf>
    <xf numFmtId="177" fontId="21" fillId="0" borderId="18" xfId="0" applyNumberFormat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6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7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034A338B-BE3D-4352-963E-F302DF53438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27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1</xdr:row>
      <xdr:rowOff>590016</xdr:rowOff>
    </xdr:from>
    <xdr:to>
      <xdr:col>2</xdr:col>
      <xdr:colOff>71437</xdr:colOff>
      <xdr:row>2</xdr:row>
      <xdr:rowOff>822183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5250" y="1923516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Keelung, Taiwan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35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619128</xdr:colOff>
      <xdr:row>9</xdr:row>
      <xdr:rowOff>595313</xdr:rowOff>
    </xdr:from>
    <xdr:to>
      <xdr:col>4</xdr:col>
      <xdr:colOff>2166939</xdr:colOff>
      <xdr:row>12</xdr:row>
      <xdr:rowOff>276228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19128" y="7881938"/>
          <a:ext cx="1654968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18</xdr:col>
      <xdr:colOff>367204</xdr:colOff>
      <xdr:row>206</xdr:row>
      <xdr:rowOff>3175</xdr:rowOff>
    </xdr:from>
    <xdr:to>
      <xdr:col>30</xdr:col>
      <xdr:colOff>632864</xdr:colOff>
      <xdr:row>252</xdr:row>
      <xdr:rowOff>134938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T35"/>
  <sheetViews>
    <sheetView tabSelected="1" view="pageBreakPreview" zoomScale="40" zoomScaleNormal="25" zoomScaleSheetLayoutView="40" zoomScalePageLayoutView="10" workbookViewId="0">
      <selection activeCell="G8" sqref="G8"/>
    </sheetView>
  </sheetViews>
  <sheetFormatPr defaultRowHeight="13.5"/>
  <cols>
    <col min="1" max="1" width="67.25" customWidth="1"/>
    <col min="2" max="2" width="31.125" customWidth="1"/>
    <col min="3" max="3" width="46" customWidth="1"/>
    <col min="4" max="4" width="52.5" customWidth="1"/>
    <col min="5" max="5" width="31.875" customWidth="1"/>
    <col min="6" max="6" width="23.375" customWidth="1"/>
    <col min="7" max="7" width="7.625" customWidth="1"/>
    <col min="8" max="8" width="6.75" customWidth="1"/>
    <col min="9" max="9" width="10.125" customWidth="1"/>
    <col min="10" max="10" width="34.875" customWidth="1"/>
    <col min="11" max="13" width="55.5" hidden="1" customWidth="1"/>
    <col min="14" max="16" width="34.875" customWidth="1"/>
    <col min="17" max="17" width="13.375" customWidth="1"/>
    <col min="18" max="18" width="15.875" customWidth="1"/>
  </cols>
  <sheetData>
    <row r="1" spans="1:20" s="2" customFormat="1" ht="106.15" customHeight="1">
      <c r="A1" s="21" t="s">
        <v>6</v>
      </c>
      <c r="B1" s="22"/>
      <c r="C1" s="22"/>
      <c r="D1" s="22"/>
      <c r="E1" s="52" t="s">
        <v>33</v>
      </c>
      <c r="F1" s="52"/>
      <c r="G1" s="52"/>
      <c r="H1" s="30"/>
      <c r="I1" s="1"/>
      <c r="J1" s="1"/>
      <c r="K1" s="9"/>
      <c r="L1" s="9"/>
      <c r="P1" s="4"/>
      <c r="Q1" s="4"/>
      <c r="R1" s="4"/>
      <c r="S1" s="4"/>
      <c r="T1" s="4"/>
    </row>
    <row r="2" spans="1:20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2"/>
      <c r="L2" s="2"/>
      <c r="M2" s="2"/>
      <c r="N2" s="2"/>
      <c r="O2" s="2"/>
      <c r="P2" s="5"/>
      <c r="Q2" s="5"/>
      <c r="R2" s="5"/>
      <c r="S2" s="5"/>
      <c r="T2" s="6"/>
    </row>
    <row r="3" spans="1:20" s="2" customFormat="1" ht="72" customHeight="1" thickBot="1">
      <c r="A3" s="8"/>
      <c r="B3" s="9"/>
      <c r="C3" s="9"/>
      <c r="D3" s="9"/>
      <c r="E3" s="15">
        <v>46112</v>
      </c>
      <c r="F3" s="25" t="s">
        <v>1</v>
      </c>
      <c r="G3" s="25"/>
      <c r="H3" s="14"/>
      <c r="J3" s="9"/>
      <c r="K3" s="3"/>
      <c r="L3" s="3"/>
      <c r="M3" s="3"/>
      <c r="N3" s="3"/>
      <c r="O3" s="3"/>
    </row>
    <row r="4" spans="1:20" s="2" customFormat="1" ht="87" customHeight="1" thickBot="1">
      <c r="A4" s="48" t="s">
        <v>0</v>
      </c>
      <c r="B4" s="50" t="s">
        <v>7</v>
      </c>
      <c r="C4" s="50" t="s">
        <v>2</v>
      </c>
      <c r="D4" s="26" t="s">
        <v>8</v>
      </c>
      <c r="E4" s="27" t="s">
        <v>5</v>
      </c>
      <c r="F4" s="20"/>
      <c r="G4" s="17"/>
      <c r="H4" s="3"/>
      <c r="K4" s="31" t="s">
        <v>9</v>
      </c>
      <c r="L4" s="3"/>
      <c r="M4" s="3"/>
      <c r="N4" s="3"/>
      <c r="O4" s="3"/>
    </row>
    <row r="5" spans="1:20" s="2" customFormat="1" ht="38.25" customHeight="1" thickBot="1">
      <c r="A5" s="49"/>
      <c r="B5" s="51"/>
      <c r="C5" s="51"/>
      <c r="D5" s="28" t="s">
        <v>3</v>
      </c>
      <c r="E5" s="29" t="s">
        <v>4</v>
      </c>
      <c r="F5" s="18"/>
      <c r="G5" s="17"/>
      <c r="H5" s="3"/>
      <c r="K5" s="32" t="s">
        <v>10</v>
      </c>
      <c r="L5" s="24" t="s">
        <v>11</v>
      </c>
      <c r="M5" s="24" t="s">
        <v>12</v>
      </c>
      <c r="N5" s="3"/>
      <c r="O5" s="3"/>
    </row>
    <row r="6" spans="1:20" s="3" customFormat="1" ht="57" customHeight="1">
      <c r="A6" s="33" t="s">
        <v>14</v>
      </c>
      <c r="B6" s="37" t="s">
        <v>15</v>
      </c>
      <c r="C6" s="38" t="str">
        <f>TEXT(DATEVALUE(LEFT(K6, 10)), "m/d")</f>
        <v>4/1</v>
      </c>
      <c r="D6" s="38" t="str">
        <f t="shared" ref="D6:E6" si="0">TEXT(DATEVALUE(LEFT(L6, 10)), "m/d")</f>
        <v>4/5</v>
      </c>
      <c r="E6" s="24" t="str">
        <f t="shared" si="0"/>
        <v>4/10</v>
      </c>
      <c r="F6" s="19"/>
      <c r="G6" s="16"/>
      <c r="K6" s="34" t="s">
        <v>21</v>
      </c>
      <c r="L6" s="35" t="s">
        <v>25</v>
      </c>
      <c r="M6" s="36" t="s">
        <v>29</v>
      </c>
      <c r="N6" s="10"/>
      <c r="O6" s="10"/>
    </row>
    <row r="7" spans="1:20" s="3" customFormat="1" ht="57" customHeight="1">
      <c r="A7" s="39" t="s">
        <v>13</v>
      </c>
      <c r="B7" s="40" t="s">
        <v>16</v>
      </c>
      <c r="C7" s="41" t="str">
        <f t="shared" ref="C7:C9" si="1">TEXT(DATEVALUE(LEFT(K7, 10)), "m/d")</f>
        <v>4/9</v>
      </c>
      <c r="D7" s="41" t="str">
        <f t="shared" ref="D7:D9" si="2">TEXT(DATEVALUE(LEFT(L7, 10)), "m/d")</f>
        <v>4/12</v>
      </c>
      <c r="E7" s="42" t="str">
        <f t="shared" ref="E7:E9" si="3">TEXT(DATEVALUE(LEFT(M7, 10)), "m/d")</f>
        <v>4/17</v>
      </c>
      <c r="F7" s="19"/>
      <c r="G7" s="16"/>
      <c r="K7" s="34" t="s">
        <v>22</v>
      </c>
      <c r="L7" s="35" t="s">
        <v>26</v>
      </c>
      <c r="M7" s="36" t="s">
        <v>30</v>
      </c>
      <c r="N7" s="10"/>
      <c r="O7" s="10"/>
    </row>
    <row r="8" spans="1:20" s="3" customFormat="1" ht="57" customHeight="1">
      <c r="A8" s="39" t="s">
        <v>17</v>
      </c>
      <c r="B8" s="40" t="s">
        <v>18</v>
      </c>
      <c r="C8" s="41" t="str">
        <f t="shared" si="1"/>
        <v>4/16</v>
      </c>
      <c r="D8" s="41" t="str">
        <f t="shared" si="2"/>
        <v>4/22</v>
      </c>
      <c r="E8" s="42" t="str">
        <f t="shared" si="3"/>
        <v>4/27</v>
      </c>
      <c r="F8" s="19"/>
      <c r="G8" s="16"/>
      <c r="K8" s="34" t="s">
        <v>23</v>
      </c>
      <c r="L8" s="35" t="s">
        <v>27</v>
      </c>
      <c r="M8" s="36" t="s">
        <v>31</v>
      </c>
      <c r="N8" s="10"/>
      <c r="O8" s="10"/>
    </row>
    <row r="9" spans="1:20" s="3" customFormat="1" ht="57" customHeight="1" thickBot="1">
      <c r="A9" s="43" t="s">
        <v>19</v>
      </c>
      <c r="B9" s="44" t="s">
        <v>20</v>
      </c>
      <c r="C9" s="45" t="str">
        <f t="shared" si="1"/>
        <v>4/23</v>
      </c>
      <c r="D9" s="45" t="str">
        <f t="shared" si="2"/>
        <v>4/25</v>
      </c>
      <c r="E9" s="46" t="str">
        <f t="shared" si="3"/>
        <v>4/30</v>
      </c>
      <c r="F9" s="19"/>
      <c r="G9" s="16"/>
      <c r="K9" s="34" t="s">
        <v>24</v>
      </c>
      <c r="L9" s="35" t="s">
        <v>28</v>
      </c>
      <c r="M9" s="36" t="s">
        <v>32</v>
      </c>
      <c r="N9" s="10"/>
      <c r="O9" s="10"/>
    </row>
    <row r="10" spans="1:20" s="3" customFormat="1" ht="57" customHeight="1" thickBot="1">
      <c r="A10" s="23"/>
      <c r="B10" s="16"/>
      <c r="C10" s="19"/>
      <c r="D10" s="19"/>
      <c r="E10" s="19"/>
      <c r="F10" s="19"/>
      <c r="G10" s="16"/>
      <c r="K10" s="32"/>
      <c r="L10" s="24"/>
      <c r="M10" s="24"/>
      <c r="N10" s="10"/>
      <c r="O10" s="10"/>
    </row>
    <row r="11" spans="1:20" s="3" customFormat="1" ht="57" customHeight="1">
      <c r="A11" s="23"/>
      <c r="B11" s="16"/>
      <c r="C11" s="19"/>
      <c r="D11" s="19"/>
      <c r="E11" s="19"/>
      <c r="F11" s="19"/>
      <c r="G11" s="16"/>
      <c r="K11" s="32"/>
      <c r="L11" s="24"/>
      <c r="M11" s="24"/>
      <c r="N11" s="10"/>
      <c r="O11" s="10"/>
    </row>
    <row r="12" spans="1:20" s="3" customFormat="1" ht="57" customHeight="1">
      <c r="A12" s="23"/>
      <c r="B12" s="16"/>
      <c r="C12" s="19"/>
      <c r="D12" s="19"/>
      <c r="E12" s="19"/>
      <c r="F12" s="19"/>
      <c r="G12" s="16"/>
      <c r="K12" s="10"/>
      <c r="L12" s="10"/>
      <c r="M12" s="10"/>
      <c r="N12" s="10"/>
      <c r="O12" s="10"/>
    </row>
    <row r="13" spans="1:20" s="3" customFormat="1" ht="57" customHeight="1">
      <c r="A13" s="23"/>
      <c r="B13" s="16"/>
      <c r="C13" s="19"/>
      <c r="D13" s="19"/>
      <c r="E13" s="19"/>
      <c r="F13" s="19"/>
      <c r="G13" s="16"/>
      <c r="K13" s="10"/>
      <c r="L13" s="10"/>
      <c r="M13" s="10"/>
      <c r="N13" s="10"/>
      <c r="O13" s="10"/>
    </row>
    <row r="14" spans="1:20" s="3" customFormat="1" ht="57" customHeight="1">
      <c r="A14" s="23"/>
      <c r="B14" s="16"/>
      <c r="C14" s="19"/>
      <c r="D14" s="19"/>
      <c r="E14" s="19"/>
      <c r="F14" s="19"/>
      <c r="G14" s="16"/>
      <c r="K14" s="10"/>
      <c r="L14" s="10"/>
      <c r="M14" s="10"/>
      <c r="N14" s="10"/>
      <c r="O14" s="10"/>
    </row>
    <row r="15" spans="1:20" s="3" customFormat="1" ht="57" customHeight="1">
      <c r="F15" s="19"/>
      <c r="G15" s="16"/>
      <c r="K15" s="10"/>
      <c r="L15" s="10"/>
      <c r="M15" s="10"/>
      <c r="N15" s="10"/>
      <c r="O15" s="10"/>
    </row>
    <row r="16" spans="1:20" s="3" customFormat="1" ht="57" customHeight="1">
      <c r="F16" s="19"/>
      <c r="G16" s="16"/>
      <c r="K16" s="10"/>
      <c r="L16" s="10"/>
      <c r="M16" s="10"/>
      <c r="N16" s="10"/>
      <c r="O16" s="10"/>
    </row>
    <row r="17" spans="1:15" s="10" customFormat="1" ht="57" customHeight="1">
      <c r="F17" s="19"/>
      <c r="G17" s="16"/>
    </row>
    <row r="18" spans="1:15" s="10" customFormat="1" ht="57" customHeight="1">
      <c r="F18" s="19"/>
      <c r="G18" s="16"/>
    </row>
    <row r="19" spans="1:15" s="10" customFormat="1" ht="57" customHeight="1">
      <c r="F19" s="19"/>
      <c r="G19" s="16"/>
    </row>
    <row r="20" spans="1:15" s="10" customFormat="1" ht="57" customHeight="1">
      <c r="A20" s="16"/>
      <c r="B20" s="16"/>
      <c r="C20" s="16"/>
      <c r="D20" s="16"/>
      <c r="E20" s="16"/>
      <c r="F20" s="16"/>
      <c r="G20" s="16"/>
    </row>
    <row r="21" spans="1:15" s="10" customFormat="1" ht="57" customHeight="1">
      <c r="A21" s="16"/>
      <c r="B21" s="16"/>
      <c r="C21" s="16"/>
      <c r="D21" s="16"/>
      <c r="E21" s="16"/>
      <c r="F21" s="16"/>
      <c r="G21" s="16"/>
    </row>
    <row r="22" spans="1:15" s="10" customFormat="1" ht="57" customHeight="1">
      <c r="A22" s="16"/>
      <c r="B22" s="16"/>
      <c r="C22" s="16"/>
      <c r="D22" s="16"/>
      <c r="E22" s="16"/>
      <c r="F22" s="16"/>
      <c r="G22" s="16"/>
    </row>
    <row r="23" spans="1:15" s="10" customFormat="1" ht="57" customHeight="1">
      <c r="A23" s="16"/>
      <c r="B23" s="16"/>
      <c r="C23" s="16"/>
      <c r="D23" s="16"/>
      <c r="E23" s="16"/>
      <c r="F23" s="16"/>
      <c r="G23" s="16"/>
    </row>
    <row r="24" spans="1:15" s="10" customFormat="1" ht="57" customHeight="1"/>
    <row r="25" spans="1:15" s="10" customFormat="1" ht="57" customHeight="1">
      <c r="A25" s="11"/>
    </row>
    <row r="26" spans="1:15" s="10" customFormat="1" ht="106.9" customHeight="1">
      <c r="A26" s="13"/>
      <c r="B26" s="1"/>
      <c r="C26" s="1"/>
      <c r="D26" s="1"/>
      <c r="E26" s="1"/>
      <c r="F26" s="1"/>
      <c r="G26" s="47"/>
      <c r="H26" s="47"/>
      <c r="I26" s="1"/>
      <c r="K26" s="3"/>
      <c r="L26" s="3"/>
      <c r="M26" s="3"/>
      <c r="N26" s="3"/>
      <c r="O26" s="3"/>
    </row>
    <row r="27" spans="1:15" s="10" customFormat="1" ht="57" customHeight="1">
      <c r="A27" s="5"/>
      <c r="B27" s="5"/>
      <c r="C27" s="5"/>
      <c r="D27" s="5"/>
      <c r="E27" s="5"/>
      <c r="F27" s="5"/>
      <c r="G27" s="5"/>
      <c r="H27" s="5"/>
      <c r="I27" s="5"/>
      <c r="K27" s="3"/>
      <c r="L27" s="3"/>
      <c r="M27" s="3"/>
      <c r="N27" s="3"/>
      <c r="O27" s="3"/>
    </row>
    <row r="28" spans="1:15" s="3" customFormat="1" ht="57" customHeight="1">
      <c r="A28" s="16"/>
      <c r="B28" s="16"/>
      <c r="C28" s="16"/>
      <c r="D28" s="16"/>
      <c r="E28" s="16"/>
      <c r="F28" s="16"/>
      <c r="G28" s="16"/>
      <c r="H28" s="10"/>
      <c r="I28" s="10"/>
    </row>
    <row r="29" spans="1:15" s="3" customFormat="1" ht="57" customHeight="1">
      <c r="A29" s="16"/>
      <c r="B29" s="16"/>
      <c r="C29" s="16"/>
      <c r="D29" s="16"/>
      <c r="E29" s="16"/>
      <c r="F29" s="16"/>
      <c r="G29" s="16"/>
      <c r="H29" s="10"/>
      <c r="I29" s="10"/>
    </row>
    <row r="30" spans="1:15" s="3" customFormat="1" ht="57" customHeight="1">
      <c r="A30" s="16"/>
      <c r="B30" s="16"/>
      <c r="C30" s="16"/>
      <c r="D30" s="16"/>
      <c r="E30" s="16"/>
      <c r="F30" s="16"/>
      <c r="G30" s="16"/>
      <c r="H30" s="10"/>
      <c r="I30" s="10"/>
    </row>
    <row r="31" spans="1:15" s="3" customFormat="1" ht="57" customHeight="1">
      <c r="A31" s="16"/>
      <c r="B31" s="16"/>
      <c r="C31" s="16"/>
      <c r="D31" s="16"/>
      <c r="E31" s="16"/>
      <c r="F31" s="16"/>
      <c r="G31" s="10"/>
      <c r="H31" s="10"/>
      <c r="I31" s="10"/>
    </row>
    <row r="32" spans="1:15" s="3" customFormat="1" ht="57" customHeight="1">
      <c r="A32" s="16"/>
      <c r="B32" s="16"/>
      <c r="C32" s="16"/>
      <c r="D32" s="16"/>
      <c r="E32" s="16"/>
      <c r="F32" s="16"/>
      <c r="G32" s="10"/>
      <c r="H32" s="10"/>
      <c r="I32" s="10"/>
    </row>
    <row r="33" spans="1:6" s="3" customFormat="1" ht="57" customHeight="1">
      <c r="A33" s="12"/>
      <c r="B33" s="10"/>
      <c r="C33" s="10"/>
      <c r="D33" s="10"/>
      <c r="E33" s="10"/>
      <c r="F33" s="10"/>
    </row>
    <row r="34" spans="1:6" ht="16.5">
      <c r="A34" s="12"/>
      <c r="B34" s="10"/>
      <c r="C34" s="10"/>
      <c r="D34" s="10"/>
      <c r="E34" s="10"/>
      <c r="F34" s="10"/>
    </row>
    <row r="35" spans="1:6" ht="16.5">
      <c r="A35" s="3"/>
      <c r="B35" s="3"/>
      <c r="C35" s="3"/>
      <c r="D35" s="3"/>
      <c r="E35" s="3"/>
      <c r="F35" s="3"/>
    </row>
  </sheetData>
  <mergeCells count="5">
    <mergeCell ref="G26:H26"/>
    <mergeCell ref="A4:A5"/>
    <mergeCell ref="B4:B5"/>
    <mergeCell ref="C4:C5"/>
    <mergeCell ref="E1:G1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4" max="8" man="1"/>
    <brk id="33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2026-03-31T08:06:49Z</cp:lastPrinted>
  <dcterms:created xsi:type="dcterms:W3CDTF">2016-03-18T07:26:58Z</dcterms:created>
  <dcterms:modified xsi:type="dcterms:W3CDTF">2026-03-31T08:07:00Z</dcterms:modified>
</cp:coreProperties>
</file>