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B166BF2-0B45-4AE4-8B11-A2FAF62604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<sst xmlns="http://schemas.openxmlformats.org/spreadsheetml/2006/main" count="56" uniqueCount="44">
  <si>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</si>
  <si>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</si>
  <si>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</si>
  <si>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</si>
  <si>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</si>
  <si>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</si>
  <si>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</si>
  <si>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</si>
  <si>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</si>
  <si>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</si>
  <si>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</si>
  <si>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</si>
  <si>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</si>
  <si>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</si>
  <si>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</si>
  <si>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</si>
  <si>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</si>
  <si>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</si>
  <si>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</si>
  <si>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</si>
  <si>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</si>
  <si>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</si>
  <si>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</si>
  <si>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</si>
  <si>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</si>
  <si>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</si>
  <si>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</si>
  <si>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048N</t>
  </si>
  <si>
    <t>044N</t>
  </si>
  <si>
    <t>524N</t>
  </si>
  <si>
    <t>049N</t>
  </si>
  <si>
    <t>045N</t>
  </si>
  <si>
    <t>2026-01-30T00:00:00</t>
  </si>
  <si>
    <t>2026-02-06T00:00:00</t>
  </si>
  <si>
    <t>2026-02-13T00:00:00</t>
  </si>
  <si>
    <t>2026-02-20T00:00:00</t>
  </si>
  <si>
    <t>2026-02-27T00:00:00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</si>
  <si>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</si>
  <si>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</si>
  <si>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</si>
  <si>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</si>
  <si>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</si>
  <si>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</si>
  <si>
    <t>2026-02-03T00:00:00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</si>
</sst>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8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7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714375</xdr:colOff>
      <xdr:row>11</xdr:row>
      <xdr:rowOff>672465</xdr:rowOff>
    </xdr:from>
    <xdr:to>
      <xdr:col>7</xdr:col>
      <xdr:colOff>380999</xdr:colOff>
      <xdr:row>14</xdr:row>
      <xdr:rowOff>690561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5" y="9387840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652954</xdr:colOff>
      <xdr:row>178</xdr:row>
      <xdr:rowOff>3175</xdr:rowOff>
    </xdr:from>
    <xdr:to>
      <xdr:col>33</xdr:col>
      <xdr:colOff>228052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9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5"/>
      <c r="H1" s="65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50">
        <v>46051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7" t="s">
        <v>0</v>
      </c>
      <c r="B4" s="69" t="s">
        <v>2</v>
      </c>
      <c r="C4" s="71" t="s">
        <v>3</v>
      </c>
      <c r="D4" s="73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8"/>
      <c r="B5" s="70"/>
      <c r="C5" s="72"/>
      <c r="D5" s="74"/>
      <c r="E5" s="51" t="s">
        <v>17</v>
      </c>
      <c r="F5" s="27"/>
      <c r="G5" s="24"/>
      <c r="H5" s="3"/>
      <c r="K5" s="56" t="s">
        <v>22</v>
      </c>
      <c r="L5" s="55" t="s">
        <v>23</v>
      </c>
      <c r="M5" s="55" t="s">
        <v>24</v>
      </c>
      <c r="N5" s="3"/>
      <c r="O5" s="3"/>
    </row>
    <row r="6" spans="1:20" s="3" customFormat="1" ht="57" customHeight="1" thickBot="1">
      <c r="A6" s="52" t="s">
        <v>26</v>
      </c>
      <c r="B6" s="53" t="s">
        <v>27</v>
      </c>
      <c r="C6" s="54" t="str">
        <f>TEXT(DATEVALUE(LEFT(K6, 10)), "m/d")</f>
        <v>1/30</v>
      </c>
      <c r="D6" s="54" t="str">
        <f t="shared" ref="D6:E9" si="0">TEXT(DATEVALUE(LEFT(L6, 10)), "m/d")</f>
        <v>2/3</v>
      </c>
      <c r="E6" s="55" t="str">
        <f t="shared" si="0"/>
        <v>2/13</v>
      </c>
      <c r="F6" s="36"/>
      <c r="G6" s="23"/>
      <c r="K6" s="56" t="s">
        <v>32</v>
      </c>
      <c r="L6" s="55" t="s">
        <v>43</v>
      </c>
      <c r="M6" s="55" t="s">
        <v>34</v>
      </c>
      <c r="N6" s="10"/>
      <c r="O6" s="10"/>
    </row>
    <row r="7" spans="1:20" s="3" customFormat="1" ht="57" customHeight="1" thickBot="1">
      <c r="A7" s="42" t="s">
        <v>25</v>
      </c>
      <c r="B7" s="43" t="s">
        <v>28</v>
      </c>
      <c r="C7" s="44" t="str">
        <f t="shared" ref="C7:C9" si="1">TEXT(DATEVALUE(LEFT(K7, 10)), "m/d")</f>
        <v>2/6</v>
      </c>
      <c r="D7" s="44" t="str">
        <f t="shared" si="0"/>
        <v>2/9</v>
      </c>
      <c r="E7" s="45" t="str">
        <f t="shared" si="0"/>
        <v>2/20</v>
      </c>
      <c r="F7" s="36"/>
      <c r="G7" s="23"/>
      <c r="K7" s="56" t="s">
        <v>33</v>
      </c>
      <c r="L7" s="55" t="s">
        <v>37</v>
      </c>
      <c r="M7" s="55" t="s">
        <v>35</v>
      </c>
      <c r="N7" s="10"/>
      <c r="O7" s="10"/>
    </row>
    <row r="8" spans="1:20" s="3" customFormat="1" ht="57" customHeight="1" thickBot="1">
      <c r="A8" s="42" t="s">
        <v>21</v>
      </c>
      <c r="B8" s="43" t="s">
        <v>29</v>
      </c>
      <c r="C8" s="44" t="str">
        <f t="shared" si="1"/>
        <v>2/13</v>
      </c>
      <c r="D8" s="44" t="str">
        <f t="shared" si="0"/>
        <v>2/16</v>
      </c>
      <c r="E8" s="45" t="str">
        <f t="shared" si="0"/>
        <v>2/27</v>
      </c>
      <c r="F8" s="36"/>
      <c r="G8" s="23"/>
      <c r="K8" s="56" t="s">
        <v>34</v>
      </c>
      <c r="L8" s="55" t="s">
        <v>38</v>
      </c>
      <c r="M8" s="55" t="s">
        <v>36</v>
      </c>
      <c r="N8" s="10"/>
      <c r="O8" s="10"/>
    </row>
    <row r="9" spans="1:20" s="3" customFormat="1" ht="57" customHeight="1" thickBot="1">
      <c r="A9" s="42" t="s">
        <v>26</v>
      </c>
      <c r="B9" s="43" t="s">
        <v>30</v>
      </c>
      <c r="C9" s="44" t="str">
        <f t="shared" si="1"/>
        <v>2/20</v>
      </c>
      <c r="D9" s="44" t="str">
        <f t="shared" si="0"/>
        <v>2/23</v>
      </c>
      <c r="E9" s="45" t="str">
        <f t="shared" si="0"/>
        <v>3/6</v>
      </c>
      <c r="F9" s="36"/>
      <c r="G9" s="23"/>
      <c r="K9" s="56" t="s">
        <v>35</v>
      </c>
      <c r="L9" s="55" t="s">
        <v>39</v>
      </c>
      <c r="M9" s="55" t="s">
        <v>41</v>
      </c>
      <c r="N9" s="10"/>
      <c r="O9" s="10"/>
    </row>
    <row r="10" spans="1:20" s="3" customFormat="1" ht="57" customHeight="1" thickBot="1">
      <c r="A10" s="46" t="s">
        <v>25</v>
      </c>
      <c r="B10" s="47" t="s">
        <v>31</v>
      </c>
      <c r="C10" s="48" t="str">
        <f t="shared" ref="C10:C11" si="2">TEXT(DATEVALUE(LEFT(K10, 10)), "m/d")</f>
        <v>2/27</v>
      </c>
      <c r="D10" s="48" t="str">
        <f t="shared" ref="D10:D11" si="3">TEXT(DATEVALUE(LEFT(L10, 10)), "m/d")</f>
        <v>3/2</v>
      </c>
      <c r="E10" s="49" t="str">
        <f t="shared" ref="E10:E11" si="4">TEXT(DATEVALUE(LEFT(M10, 10)), "m/d")</f>
        <v>3/13</v>
      </c>
      <c r="F10" s="36"/>
      <c r="G10" s="23"/>
      <c r="K10" s="56" t="s">
        <v>36</v>
      </c>
      <c r="L10" s="55" t="s">
        <v>40</v>
      </c>
      <c r="M10" s="55" t="s">
        <v>42</v>
      </c>
      <c r="N10" s="10"/>
      <c r="O10" s="10"/>
    </row>
    <row r="11" spans="1:20" s="3" customFormat="1" ht="57" customHeight="1" thickBot="1">
      <c r="A11" s="75"/>
      <c r="B11" s="23"/>
      <c r="C11" s="36"/>
      <c r="D11" s="36"/>
      <c r="E11" s="36"/>
      <c r="F11" s="36"/>
      <c r="G11" s="23"/>
      <c r="K11" s="56"/>
      <c r="L11" s="55"/>
      <c r="M11" s="55"/>
      <c r="N11" s="10"/>
      <c r="O11" s="10"/>
    </row>
    <row r="12" spans="1:20" s="3" customFormat="1" ht="57" customHeight="1" thickBot="1">
      <c r="A12" s="75"/>
      <c r="B12" s="23"/>
      <c r="C12" s="36"/>
      <c r="D12" s="36"/>
      <c r="E12" s="36"/>
      <c r="F12" s="36"/>
      <c r="G12" s="23"/>
      <c r="K12" s="56"/>
      <c r="L12" s="55"/>
      <c r="M12" s="55"/>
      <c r="N12" s="10"/>
      <c r="O12" s="10"/>
    </row>
    <row r="13" spans="1:20" s="3" customFormat="1" ht="57" customHeight="1" thickBot="1">
      <c r="A13" s="75"/>
      <c r="B13" s="23"/>
      <c r="C13" s="36"/>
      <c r="D13" s="36"/>
      <c r="E13" s="36"/>
      <c r="F13" s="36"/>
      <c r="G13" s="23"/>
      <c r="K13" s="56"/>
      <c r="L13" s="55"/>
      <c r="M13" s="55"/>
      <c r="N13" s="10"/>
      <c r="O13" s="10"/>
    </row>
    <row r="14" spans="1:20" s="3" customFormat="1" ht="57" customHeight="1">
      <c r="A14" s="75"/>
      <c r="B14" s="23"/>
      <c r="C14" s="36"/>
      <c r="D14" s="36"/>
      <c r="E14" s="36"/>
      <c r="F14" s="36"/>
      <c r="G14" s="23"/>
      <c r="K14" s="56"/>
      <c r="L14" s="55"/>
      <c r="M14" s="55"/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6"/>
      <c r="H26" s="66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7" t="s">
        <v>0</v>
      </c>
      <c r="B29" s="59" t="s">
        <v>2</v>
      </c>
      <c r="C29" s="61" t="s">
        <v>3</v>
      </c>
      <c r="D29" s="63" t="s">
        <v>16</v>
      </c>
      <c r="E29" s="32" t="s">
        <v>19</v>
      </c>
      <c r="F29" s="38"/>
      <c r="G29" s="24"/>
      <c r="I29" s="2"/>
    </row>
    <row r="30" spans="1:15" s="3" customFormat="1" ht="35.25">
      <c r="A30" s="58"/>
      <c r="B30" s="60"/>
      <c r="C30" s="62"/>
      <c r="D30" s="64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2026-01-29T01:47:39Z</dcterms:modified>
</cp:coreProperties>
</file>