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01D2D9D-E286-4EF9-B54E-67CAEC641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F8" i="1" s="1"/>
  <c r="C9" i="1"/>
  <c r="D9" i="1"/>
  <c r="E9" i="1"/>
  <c r="F9" i="1" s="1"/>
  <c r="D6" i="1"/>
  <c r="E6" i="1"/>
  <c r="F6" i="1" s="1"/>
  <c r="D7" i="1"/>
  <c r="E7" i="1"/>
  <c r="F7" i="1" s="1"/>
  <c r="C7" i="1"/>
  <c r="C6" i="1"/>
</calcChain>
</file>

<file path=xl/sharedStrings.xml><?xml version="1.0" encoding="utf-8"?>
<sst xmlns="http://schemas.openxmlformats.org/spreadsheetml/2006/main" count="36" uniqueCount="33">
  <si>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</si>
  <si>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</si>
  <si>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</si>
  <si>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</si>
  <si>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</si>
  <si>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</si>
  <si>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</si>
  <si>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</si>
  <si>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</si>
  <si>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</si>
  <si>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</si>
  <si>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</si>
  <si>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</si>
  <si>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</si>
  <si>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</si>
  <si>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WAN HAI 283</t>
  </si>
  <si>
    <t xml:space="preserve">WAN HAI 283 </t>
  </si>
  <si>
    <t>N103</t>
  </si>
  <si>
    <t>N115</t>
  </si>
  <si>
    <t>N104</t>
  </si>
  <si>
    <t>N116</t>
  </si>
  <si>
    <t>2025-12-29T00:00:00</t>
  </si>
  <si>
    <t>2026-01-06T00:00:00</t>
  </si>
  <si>
    <t>2026-01-13T00:00:00</t>
  </si>
  <si>
    <t>2026-01-20T00:00:00</t>
  </si>
  <si>
    <t>2026-01-03T00:00:00</t>
  </si>
  <si>
    <t>2026-01-10T00:00:00</t>
  </si>
  <si>
    <t>2026-01-17T00:00:00</t>
  </si>
  <si>
    <t>2026-01-24T00:00:00</t>
  </si>
  <si>
    <t>2026-01-07T00:00:00</t>
  </si>
  <si>
    <t>2026-01-15T00:00:00</t>
  </si>
  <si>
    <t>2026-01-21T00:00:00</t>
  </si>
  <si>
    <t>2026-01-29T00:00:00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</si>
</sst>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3">
        <v>46016</v>
      </c>
      <c r="G3" s="23" t="s">
        <v>10</v>
      </c>
      <c r="H3" s="10"/>
    </row>
    <row r="4" spans="1:14" s="3" customFormat="1" ht="57" customHeight="1" thickBot="1">
      <c r="A4" s="37" t="s">
        <v>4</v>
      </c>
      <c r="B4" s="39" t="s">
        <v>7</v>
      </c>
      <c r="C4" s="39" t="s">
        <v>8</v>
      </c>
      <c r="D4" s="22" t="s">
        <v>9</v>
      </c>
      <c r="E4" s="24" t="s">
        <v>1</v>
      </c>
      <c r="F4" s="25" t="s">
        <v>2</v>
      </c>
      <c r="G4" s="13"/>
      <c r="H4" s="11"/>
      <c r="J4" s="34" t="s">
        <v>12</v>
      </c>
    </row>
    <row r="5" spans="1:14" s="11" customFormat="1" ht="39.75" customHeight="1" thickBot="1">
      <c r="A5" s="38"/>
      <c r="B5" s="40"/>
      <c r="C5" s="40"/>
      <c r="D5" s="20" t="s">
        <v>3</v>
      </c>
      <c r="E5" s="26" t="s">
        <v>5</v>
      </c>
      <c r="F5" s="21" t="s">
        <v>5</v>
      </c>
      <c r="G5" s="13"/>
      <c r="J5" s="35" t="s">
        <v>13</v>
      </c>
      <c r="K5" s="32" t="s">
        <v>14</v>
      </c>
      <c r="L5" s="32" t="s">
        <v>5</v>
      </c>
      <c r="M5" s="3"/>
      <c r="N5" s="3"/>
    </row>
    <row r="6" spans="1:14" s="3" customFormat="1" ht="57" customHeight="1" thickBot="1">
      <c r="A6" s="28" t="s">
        <v>16</v>
      </c>
      <c r="B6" s="29" t="s">
        <v>17</v>
      </c>
      <c r="C6" s="30" t="str">
        <f>TEXT(DATEVALUE(LEFT(J6, 10)), "m/d")</f>
        <v>12/29</v>
      </c>
      <c r="D6" s="30" t="str">
        <f t="shared" ref="D6:E7" si="0">TEXT(DATEVALUE(LEFT(K6, 10)), "m/d")</f>
        <v>1/3</v>
      </c>
      <c r="E6" s="30" t="str">
        <f t="shared" si="0"/>
        <v>1/7</v>
      </c>
      <c r="F6" s="32">
        <f>E6+1</f>
        <v>45665</v>
      </c>
      <c r="G6" s="14"/>
      <c r="J6" s="35" t="s">
        <v>21</v>
      </c>
      <c r="K6" s="32" t="s">
        <v>25</v>
      </c>
      <c r="L6" s="32" t="s">
        <v>29</v>
      </c>
    </row>
    <row r="7" spans="1:14" s="3" customFormat="1" ht="57" customHeight="1" thickBot="1">
      <c r="A7" s="41" t="s">
        <v>11</v>
      </c>
      <c r="B7" s="42" t="s">
        <v>18</v>
      </c>
      <c r="C7" s="43" t="str">
        <f t="shared" ref="C7" si="1">TEXT(DATEVALUE(LEFT(J7, 10)), "m/d")</f>
        <v>1/6</v>
      </c>
      <c r="D7" s="43" t="str">
        <f t="shared" si="0"/>
        <v>1/10</v>
      </c>
      <c r="E7" s="43" t="str">
        <f t="shared" si="0"/>
        <v>1/15</v>
      </c>
      <c r="F7" s="44">
        <f>E7+1</f>
        <v>45673</v>
      </c>
      <c r="G7" s="14"/>
      <c r="J7" s="35" t="s">
        <v>22</v>
      </c>
      <c r="K7" s="32" t="s">
        <v>26</v>
      </c>
      <c r="L7" s="32" t="s">
        <v>30</v>
      </c>
    </row>
    <row r="8" spans="1:14" s="3" customFormat="1" ht="57" customHeight="1" thickBot="1">
      <c r="A8" s="41" t="s">
        <v>15</v>
      </c>
      <c r="B8" s="42" t="s">
        <v>19</v>
      </c>
      <c r="C8" s="43" t="str">
        <f t="shared" ref="C8:C9" si="2">TEXT(DATEVALUE(LEFT(J8, 10)), "m/d")</f>
        <v>1/13</v>
      </c>
      <c r="D8" s="43" t="str">
        <f t="shared" ref="D8:D9" si="3">TEXT(DATEVALUE(LEFT(K8, 10)), "m/d")</f>
        <v>1/17</v>
      </c>
      <c r="E8" s="43" t="str">
        <f t="shared" ref="E8:E9" si="4">TEXT(DATEVALUE(LEFT(L8, 10)), "m/d")</f>
        <v>1/21</v>
      </c>
      <c r="F8" s="44">
        <f t="shared" ref="F8:F9" si="5">E8+1</f>
        <v>45679</v>
      </c>
      <c r="G8" s="14"/>
      <c r="J8" s="35" t="s">
        <v>23</v>
      </c>
      <c r="K8" s="32" t="s">
        <v>27</v>
      </c>
      <c r="L8" s="32" t="s">
        <v>31</v>
      </c>
    </row>
    <row r="9" spans="1:14" s="3" customFormat="1" ht="57" customHeight="1" thickBot="1">
      <c r="A9" s="27" t="s">
        <v>11</v>
      </c>
      <c r="B9" s="17" t="s">
        <v>20</v>
      </c>
      <c r="C9" s="18" t="str">
        <f t="shared" si="2"/>
        <v>1/20</v>
      </c>
      <c r="D9" s="18" t="str">
        <f t="shared" si="3"/>
        <v>1/24</v>
      </c>
      <c r="E9" s="18" t="str">
        <f t="shared" si="4"/>
        <v>1/29</v>
      </c>
      <c r="F9" s="33">
        <f t="shared" si="5"/>
        <v>45687</v>
      </c>
      <c r="G9" s="14"/>
      <c r="J9" s="35" t="s">
        <v>24</v>
      </c>
      <c r="K9" s="32" t="s">
        <v>28</v>
      </c>
      <c r="L9" s="32" t="s">
        <v>32</v>
      </c>
    </row>
    <row r="10" spans="1:14" s="3" customFormat="1" ht="57" customHeight="1">
      <c r="A10" s="31"/>
      <c r="B10" s="14"/>
      <c r="C10" s="19"/>
      <c r="D10" s="19"/>
      <c r="E10" s="19"/>
      <c r="F10" s="19"/>
      <c r="G10" s="14"/>
      <c r="J10" s="35"/>
      <c r="K10" s="32"/>
      <c r="L10" s="32"/>
    </row>
    <row r="11" spans="1:14" s="3" customFormat="1" ht="57" customHeight="1">
      <c r="A11" s="31"/>
      <c r="B11" s="14"/>
      <c r="C11" s="19"/>
      <c r="D11" s="19"/>
      <c r="E11" s="19"/>
      <c r="F11" s="19"/>
      <c r="G11" s="14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2025-12-25T05:54:37Z</dcterms:modified>
</cp:coreProperties>
</file>