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9282887-403A-4479-9153-C94BD0DF6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C25" i="1"/>
  <c r="C26" i="1"/>
  <c r="C27" i="1"/>
  <c r="C24" i="1"/>
</calcChain>
</file>

<file path=xl/sharedStrings.xml><?xml version="1.0" encoding="utf-8"?>
<sst xmlns="http://schemas.openxmlformats.org/spreadsheetml/2006/main" count="60" uniqueCount="49">
  <si>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</si>
  <si>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</si>
  <si>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</si>
  <si>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</si>
  <si>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</si>
  <si>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</si>
  <si>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</si>
  <si>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</si>
  <si>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</si>
  <si>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</si>
  <si>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</si>
  <si>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</si>
  <si>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</si>
  <si>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</si>
  <si>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</si>
  <si>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</si>
  <si>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</si>
  <si>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</si>
  <si>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</si>
  <si>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</si>
  <si>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</si>
  <si>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</si>
  <si>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</si>
  <si>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</si>
  <si>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</si>
  <si>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</si>
  <si>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</si>
  <si>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</si>
  <si>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</si>
  <si>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</si>
  <si>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</si>
  <si>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</si>
  <si>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</si>
  <si>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INCHEON</t>
  </si>
  <si>
    <t>TS KOBE</t>
  </si>
  <si>
    <t>25042N</t>
  </si>
  <si>
    <t>25025N</t>
  </si>
  <si>
    <t>25043N</t>
  </si>
  <si>
    <t>25026N</t>
  </si>
  <si>
    <t>2025-12-03T00:00:00</t>
  </si>
  <si>
    <t>2025-12-10T00:00:00</t>
  </si>
  <si>
    <t>2025-12-17T00:00:00</t>
  </si>
  <si>
    <t>2025-12-22T00:00:00</t>
  </si>
  <si>
    <t>2025-12-06T00:00:00</t>
  </si>
  <si>
    <t>2025-12-13T00:00:00</t>
  </si>
  <si>
    <t>2025-12-20T00:00:00</t>
  </si>
  <si>
    <t>2025-12-27T00:00:00</t>
  </si>
  <si>
    <t>2025-12-24T00:00:00</t>
  </si>
  <si>
    <t>2025-12-31T00:00:00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</si>
</sst>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28</xdr:row>
      <xdr:rowOff>539749</xdr:rowOff>
    </xdr:from>
    <xdr:to>
      <xdr:col>5</xdr:col>
      <xdr:colOff>1381126</xdr:colOff>
      <xdr:row>31</xdr:row>
      <xdr:rowOff>111124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76251" y="7635874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515214</xdr:colOff>
      <xdr:row>84</xdr:row>
      <xdr:rowOff>32474</xdr:rowOff>
    </xdr:from>
    <xdr:to>
      <xdr:col>5</xdr:col>
      <xdr:colOff>1047748</xdr:colOff>
      <xdr:row>91</xdr:row>
      <xdr:rowOff>205657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5214" y="25130849"/>
          <a:ext cx="17106034" cy="18400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19" zoomScale="40" zoomScaleNormal="70" zoomScaleSheetLayoutView="40" workbookViewId="0">
      <selection activeCell="D28" sqref="D28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5" t="s">
        <v>8</v>
      </c>
      <c r="F1" s="4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39" t="s">
        <v>10</v>
      </c>
      <c r="B4" s="41" t="s">
        <v>3</v>
      </c>
      <c r="C4" s="43" t="s">
        <v>4</v>
      </c>
      <c r="D4" s="27" t="s">
        <v>5</v>
      </c>
      <c r="E4" s="9" t="s">
        <v>6</v>
      </c>
    </row>
    <row r="5" spans="1:7" s="8" customFormat="1" ht="36" hidden="1" thickBot="1">
      <c r="A5" s="40"/>
      <c r="B5" s="42"/>
      <c r="C5" s="4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5" t="s">
        <v>1</v>
      </c>
      <c r="F19" s="45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45988</v>
      </c>
      <c r="F21" s="6" t="s">
        <v>9</v>
      </c>
      <c r="G21" s="7"/>
    </row>
    <row r="22" spans="1:11" s="8" customFormat="1" ht="57" customHeight="1" thickBot="1">
      <c r="A22" s="39" t="s">
        <v>10</v>
      </c>
      <c r="B22" s="41" t="s">
        <v>3</v>
      </c>
      <c r="C22" s="43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11" s="8" customFormat="1" ht="36" thickBot="1">
      <c r="A23" s="40"/>
      <c r="B23" s="42"/>
      <c r="C23" s="44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11" s="8" customFormat="1" ht="57" customHeight="1" thickBot="1">
      <c r="A24" s="31" t="s">
        <v>33</v>
      </c>
      <c r="B24" s="32" t="s">
        <v>35</v>
      </c>
      <c r="C24" s="33" t="str">
        <f>TEXT(DATEVALUE(LEFT(I24, 10)), "m/d")</f>
        <v>12/3</v>
      </c>
      <c r="D24" s="33" t="str">
        <f t="shared" ref="D24:E28" si="0">TEXT(DATEVALUE(LEFT(J24, 10)), "m/d")</f>
        <v>12/6</v>
      </c>
      <c r="E24" s="34" t="str">
        <f t="shared" si="0"/>
        <v>12/10</v>
      </c>
      <c r="F24" s="10"/>
      <c r="G24" s="10"/>
      <c r="I24" s="38" t="s">
        <v>39</v>
      </c>
      <c r="J24" s="34" t="s">
        <v>43</v>
      </c>
      <c r="K24" s="34" t="s">
        <v>40</v>
      </c>
    </row>
    <row r="25" spans="1:11" s="8" customFormat="1" ht="57" customHeight="1" thickBot="1">
      <c r="A25" s="19" t="s">
        <v>34</v>
      </c>
      <c r="B25" s="17" t="s">
        <v>36</v>
      </c>
      <c r="C25" s="18" t="str">
        <f t="shared" ref="C25:C28" si="1">TEXT(DATEVALUE(LEFT(I25, 10)), "m/d")</f>
        <v>12/10</v>
      </c>
      <c r="D25" s="18" t="str">
        <f t="shared" si="0"/>
        <v>12/13</v>
      </c>
      <c r="E25" s="20" t="str">
        <f t="shared" si="0"/>
        <v>12/17</v>
      </c>
      <c r="F25" s="10"/>
      <c r="G25" s="10"/>
      <c r="I25" s="38" t="s">
        <v>40</v>
      </c>
      <c r="J25" s="34" t="s">
        <v>44</v>
      </c>
      <c r="K25" s="34" t="s">
        <v>41</v>
      </c>
    </row>
    <row r="26" spans="1:11" s="8" customFormat="1" ht="57" customHeight="1" thickBot="1">
      <c r="A26" s="19" t="s">
        <v>33</v>
      </c>
      <c r="B26" s="17" t="s">
        <v>37</v>
      </c>
      <c r="C26" s="18" t="str">
        <f t="shared" si="1"/>
        <v>12/17</v>
      </c>
      <c r="D26" s="18" t="str">
        <f t="shared" si="0"/>
        <v>12/20</v>
      </c>
      <c r="E26" s="20" t="str">
        <f t="shared" si="0"/>
        <v>12/24</v>
      </c>
      <c r="F26" s="10"/>
      <c r="G26" s="10"/>
      <c r="I26" s="38" t="s">
        <v>41</v>
      </c>
      <c r="J26" s="34" t="s">
        <v>45</v>
      </c>
      <c r="K26" s="34" t="s">
        <v>47</v>
      </c>
    </row>
    <row r="27" spans="1:11" s="8" customFormat="1" ht="57" customHeight="1" thickBot="1">
      <c r="A27" s="21" t="s">
        <v>34</v>
      </c>
      <c r="B27" s="22" t="s">
        <v>38</v>
      </c>
      <c r="C27" s="23" t="str">
        <f t="shared" si="1"/>
        <v>12/22</v>
      </c>
      <c r="D27" s="23" t="str">
        <f t="shared" si="0"/>
        <v>12/27</v>
      </c>
      <c r="E27" s="24" t="str">
        <f t="shared" si="0"/>
        <v>12/31</v>
      </c>
      <c r="F27" s="10"/>
      <c r="G27" s="10"/>
      <c r="I27" s="38" t="s">
        <v>42</v>
      </c>
      <c r="J27" s="34" t="s">
        <v>46</v>
      </c>
      <c r="K27" s="34" t="s">
        <v>48</v>
      </c>
    </row>
    <row r="28" spans="1:11" s="8" customFormat="1" ht="57" customHeight="1" thickBot="1">
      <c r="A28" s="25"/>
      <c r="B28" s="10"/>
      <c r="C28" s="26"/>
      <c r="D28" s="26"/>
      <c r="E28" s="26"/>
      <c r="F28" s="10"/>
      <c r="G28" s="10"/>
      <c r="I28" s="38"/>
      <c r="J28" s="34"/>
      <c r="K28" s="34"/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8"/>
      <c r="J29" s="34"/>
      <c r="K29" s="34"/>
    </row>
    <row r="30" spans="1:11" s="8" customFormat="1" ht="57" customHeight="1">
      <c r="A30" s="25"/>
      <c r="B30" s="10"/>
      <c r="C30" s="26"/>
      <c r="D30" s="26"/>
      <c r="E30" s="26"/>
      <c r="F30" s="10"/>
      <c r="G30" s="10"/>
    </row>
    <row r="31" spans="1:11" s="8" customFormat="1" ht="57" customHeight="1">
      <c r="A31" s="25"/>
      <c r="B31" s="10"/>
      <c r="C31" s="26"/>
      <c r="D31" s="26"/>
      <c r="E31" s="26"/>
      <c r="F31" s="10"/>
      <c r="G31" s="10"/>
    </row>
    <row r="32" spans="1:11" s="8" customFormat="1" ht="57" customHeight="1">
      <c r="A32" s="25"/>
      <c r="B32" s="10"/>
      <c r="C32" s="26"/>
      <c r="D32" s="26"/>
      <c r="E32" s="26"/>
      <c r="F32" s="10"/>
      <c r="G32" s="10"/>
    </row>
    <row r="33" spans="1:7" s="8" customFormat="1" ht="57" customHeight="1">
      <c r="A33" s="25"/>
      <c r="B33" s="10"/>
      <c r="C33" s="26"/>
      <c r="D33" s="26"/>
      <c r="E33" s="26"/>
      <c r="F33" s="10"/>
      <c r="G33" s="10"/>
    </row>
    <row r="34" spans="1:7" s="8" customFormat="1" ht="57" customHeight="1">
      <c r="A34" s="25"/>
      <c r="B34" s="10"/>
      <c r="C34" s="26"/>
      <c r="D34" s="26"/>
      <c r="E34" s="26"/>
      <c r="F34" s="10"/>
      <c r="G34" s="10"/>
    </row>
    <row r="35" spans="1:7" s="8" customFormat="1" ht="57" customHeight="1">
      <c r="A35" s="25"/>
      <c r="B35" s="10"/>
      <c r="C35" s="26"/>
      <c r="D35" s="26"/>
      <c r="E35" s="26"/>
      <c r="F35" s="10"/>
      <c r="G35" s="10"/>
    </row>
    <row r="36" spans="1:7" ht="42" customHeight="1">
      <c r="E36" s="11"/>
    </row>
    <row r="37" spans="1:7" ht="78" customHeight="1">
      <c r="E37" s="11"/>
    </row>
    <row r="38" spans="1:7" ht="42" customHeight="1">
      <c r="E38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2023-07-21T07:35:01Z</cp:lastPrinted>
  <dcterms:created xsi:type="dcterms:W3CDTF">2023-07-06T02:39:35Z</dcterms:created>
  <dcterms:modified xsi:type="dcterms:W3CDTF">2025-11-27T02:56:57Z</dcterms:modified>
</cp:coreProperties>
</file>