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BB382AA1-0D07-4B34-9B1F-21ACCEEC756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7" l="1"/>
  <c r="F16" i="7"/>
  <c r="F8" i="7"/>
  <c r="F9" i="7"/>
  <c r="F10" i="7"/>
  <c r="F11" i="7"/>
  <c r="F12" i="7"/>
  <c r="F13" i="7" l="1"/>
  <c r="F14" i="7"/>
  <c r="F15" i="7"/>
  <c r="F7" i="7"/>
</calcChain>
</file>

<file path=xl/sharedStrings.xml><?xml version="1.0" encoding="utf-8"?>
<sst xmlns="http://schemas.openxmlformats.org/spreadsheetml/2006/main" count="36" uniqueCount="31">
  <si>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</si>
  <si>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</si>
  <si>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</si>
  <si>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</si>
  <si>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</si>
  <si>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</si>
  <si>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</si>
  <si>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</si>
  <si>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</si>
  <si>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</si>
  <si>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</si>
  <si>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</si>
  <si>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ONE HAMBURG</t>
  </si>
  <si>
    <t>083e</t>
  </si>
  <si>
    <t>TBA</t>
  </si>
  <si>
    <t>ONE HANGZHOU BAY</t>
  </si>
  <si>
    <t>060e</t>
  </si>
  <si>
    <t>NYK ORION</t>
  </si>
  <si>
    <t>080e</t>
  </si>
  <si>
    <t>ONE HUMEN</t>
  </si>
  <si>
    <t>098e</t>
  </si>
  <si>
    <t>TBA5</t>
  </si>
  <si>
    <t>NYK OCEANUS</t>
  </si>
  <si>
    <t>ONE HANNOVER</t>
  </si>
  <si>
    <t>099e</t>
  </si>
  <si>
    <t>TBA7</t>
  </si>
  <si>
    <t>TBA8</t>
  </si>
  <si>
    <t>ONE HAMMERSMITH</t>
  </si>
  <si>
    <t>088e</t>
  </si>
  <si>
    <t>TBA9</t>
  </si>
  <si>
    <t>10/258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</si>
</sst>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14</xdr:col>
      <xdr:colOff>885825</xdr:colOff>
      <xdr:row>129</xdr:row>
      <xdr:rowOff>152400</xdr:rowOff>
    </xdr:from>
    <xdr:to>
      <xdr:col>17</xdr:col>
      <xdr:colOff>809625</xdr:colOff>
      <xdr:row>172</xdr:row>
      <xdr:rowOff>26988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352426</xdr:colOff>
      <xdr:row>17</xdr:row>
      <xdr:rowOff>490535</xdr:rowOff>
    </xdr:from>
    <xdr:to>
      <xdr:col>6</xdr:col>
      <xdr:colOff>333375</xdr:colOff>
      <xdr:row>19</xdr:row>
      <xdr:rowOff>619123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2426" y="1556384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40" zoomScaleNormal="40" zoomScaleSheetLayoutView="40" zoomScalePageLayoutView="10" workbookViewId="0">
      <selection activeCell="F3" sqref="F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8" t="s">
        <v>4</v>
      </c>
      <c r="I1" s="78"/>
      <c r="J1" s="1"/>
      <c r="K1" s="75"/>
      <c r="L1" s="75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45925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3" t="s">
        <v>1</v>
      </c>
      <c r="B5" s="77" t="s">
        <v>2</v>
      </c>
      <c r="C5" s="77" t="s">
        <v>9</v>
      </c>
      <c r="D5" s="77"/>
      <c r="E5" s="58" t="s">
        <v>7</v>
      </c>
      <c r="F5" s="51" t="s">
        <v>10</v>
      </c>
      <c r="G5" s="31"/>
      <c r="H5" s="30"/>
      <c r="I5" s="30"/>
      <c r="J5" s="52"/>
      <c r="K5" s="52"/>
      <c r="L5" s="76"/>
      <c r="M5" s="76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4"/>
      <c r="B6" s="85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12</v>
      </c>
      <c r="B7" s="64" t="s">
        <v>13</v>
      </c>
      <c r="C7" s="65">
        <v>45926</v>
      </c>
      <c r="D7" s="65">
        <v>45937</v>
      </c>
      <c r="E7" s="65">
        <v>45986</v>
      </c>
      <c r="F7" s="66">
        <f>E7+1</f>
        <v>45987</v>
      </c>
      <c r="G7" s="25"/>
      <c r="H7" s="26"/>
      <c r="I7" s="26"/>
      <c r="J7" s="55"/>
      <c r="K7" s="56"/>
      <c r="L7" s="25"/>
      <c r="M7" s="25"/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67" t="s">
        <v>15</v>
      </c>
      <c r="B8" s="68" t="s">
        <v>16</v>
      </c>
      <c r="C8" s="69">
        <v>45936</v>
      </c>
      <c r="D8" s="69">
        <v>45944</v>
      </c>
      <c r="E8" s="69">
        <v>45993</v>
      </c>
      <c r="F8" s="70">
        <f t="shared" ref="F8:F12" si="0">E8+1</f>
        <v>45994</v>
      </c>
      <c r="G8" s="25"/>
      <c r="H8" s="26"/>
      <c r="I8" s="26"/>
      <c r="J8" s="55"/>
      <c r="K8" s="56"/>
      <c r="L8" s="25"/>
      <c r="M8" s="25"/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67" t="s">
        <v>17</v>
      </c>
      <c r="B9" s="68" t="s">
        <v>18</v>
      </c>
      <c r="C9" s="69">
        <v>45944</v>
      </c>
      <c r="D9" s="69">
        <v>45951</v>
      </c>
      <c r="E9" s="69">
        <v>46000</v>
      </c>
      <c r="F9" s="70">
        <f t="shared" si="0"/>
        <v>46001</v>
      </c>
      <c r="G9" s="25"/>
      <c r="H9" s="26"/>
      <c r="I9" s="26"/>
      <c r="J9" s="55"/>
      <c r="K9" s="56"/>
      <c r="L9" s="25"/>
      <c r="M9" s="25"/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67" t="s">
        <v>19</v>
      </c>
      <c r="B10" s="68" t="s">
        <v>20</v>
      </c>
      <c r="C10" s="69">
        <v>45952</v>
      </c>
      <c r="D10" s="69" t="s">
        <v>30</v>
      </c>
      <c r="E10" s="69">
        <v>46007</v>
      </c>
      <c r="F10" s="70">
        <f t="shared" si="0"/>
        <v>46008</v>
      </c>
      <c r="G10" s="25"/>
      <c r="H10" s="26"/>
      <c r="I10" s="26"/>
      <c r="J10" s="55"/>
      <c r="K10" s="56"/>
      <c r="L10" s="25"/>
      <c r="M10" s="25"/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67" t="s">
        <v>14</v>
      </c>
      <c r="B11" s="68" t="s">
        <v>21</v>
      </c>
      <c r="C11" s="69">
        <v>45957</v>
      </c>
      <c r="D11" s="69">
        <v>45963</v>
      </c>
      <c r="E11" s="69">
        <v>46012</v>
      </c>
      <c r="F11" s="70">
        <f t="shared" si="0"/>
        <v>46013</v>
      </c>
      <c r="G11" s="25"/>
      <c r="H11" s="26"/>
      <c r="I11" s="26"/>
      <c r="J11" s="55"/>
      <c r="K11" s="56"/>
      <c r="L11" s="25"/>
      <c r="M11" s="25"/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>
      <c r="A12" s="67" t="s">
        <v>22</v>
      </c>
      <c r="B12" s="68" t="s">
        <v>18</v>
      </c>
      <c r="C12" s="69">
        <v>45957</v>
      </c>
      <c r="D12" s="69">
        <v>45965</v>
      </c>
      <c r="E12" s="69">
        <v>46014</v>
      </c>
      <c r="F12" s="70">
        <f t="shared" si="0"/>
        <v>46015</v>
      </c>
      <c r="G12" s="25"/>
      <c r="H12" s="26"/>
      <c r="I12" s="26"/>
      <c r="J12" s="55"/>
      <c r="K12" s="56"/>
      <c r="L12" s="25"/>
      <c r="M12" s="25"/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67" t="s">
        <v>23</v>
      </c>
      <c r="B13" s="68" t="s">
        <v>24</v>
      </c>
      <c r="C13" s="69">
        <v>45966</v>
      </c>
      <c r="D13" s="69">
        <v>45975</v>
      </c>
      <c r="E13" s="69">
        <v>46024</v>
      </c>
      <c r="F13" s="70">
        <f t="shared" ref="F13:F17" si="1">E13+1</f>
        <v>46025</v>
      </c>
      <c r="G13" s="25"/>
      <c r="H13" s="26"/>
      <c r="I13" s="26"/>
      <c r="J13" s="55"/>
      <c r="K13" s="56"/>
      <c r="L13" s="25"/>
      <c r="M13" s="25"/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67" t="s">
        <v>14</v>
      </c>
      <c r="B14" s="68" t="s">
        <v>25</v>
      </c>
      <c r="C14" s="69">
        <v>45971</v>
      </c>
      <c r="D14" s="69">
        <v>45977</v>
      </c>
      <c r="E14" s="69">
        <v>46026</v>
      </c>
      <c r="F14" s="70">
        <f t="shared" si="1"/>
        <v>46027</v>
      </c>
      <c r="G14" s="25"/>
      <c r="H14" s="26"/>
      <c r="I14" s="26"/>
      <c r="J14" s="55"/>
      <c r="K14" s="56"/>
      <c r="L14" s="25"/>
      <c r="M14" s="25"/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>
      <c r="A15" s="67" t="s">
        <v>14</v>
      </c>
      <c r="B15" s="68" t="s">
        <v>26</v>
      </c>
      <c r="C15" s="69">
        <v>45978</v>
      </c>
      <c r="D15" s="69">
        <v>45984</v>
      </c>
      <c r="E15" s="69">
        <v>46033</v>
      </c>
      <c r="F15" s="70">
        <f t="shared" si="1"/>
        <v>46034</v>
      </c>
      <c r="G15" s="25"/>
      <c r="H15" s="26"/>
      <c r="I15" s="26"/>
      <c r="J15" s="55"/>
      <c r="K15" s="56"/>
      <c r="L15" s="25"/>
      <c r="M15" s="25"/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67" t="s">
        <v>27</v>
      </c>
      <c r="B16" s="68" t="s">
        <v>28</v>
      </c>
      <c r="C16" s="69">
        <v>45978</v>
      </c>
      <c r="D16" s="69">
        <v>45986</v>
      </c>
      <c r="E16" s="69">
        <v>46035</v>
      </c>
      <c r="F16" s="70">
        <f t="shared" si="1"/>
        <v>46036</v>
      </c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 thickBot="1">
      <c r="A17" s="71" t="s">
        <v>14</v>
      </c>
      <c r="B17" s="72" t="s">
        <v>29</v>
      </c>
      <c r="C17" s="73">
        <v>45985</v>
      </c>
      <c r="D17" s="73">
        <v>45991</v>
      </c>
      <c r="E17" s="73">
        <v>46040</v>
      </c>
      <c r="F17" s="74">
        <f t="shared" si="1"/>
        <v>46041</v>
      </c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9"/>
      <c r="B30" s="81"/>
      <c r="C30" s="82"/>
      <c r="D30" s="82"/>
      <c r="E30" s="82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0"/>
      <c r="B31" s="82"/>
      <c r="C31" s="82"/>
      <c r="D31" s="82"/>
      <c r="E31" s="82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2023-11-28T05:14:47Z</cp:lastPrinted>
  <dcterms:created xsi:type="dcterms:W3CDTF">2016-03-18T07:26:58Z</dcterms:created>
  <dcterms:modified xsi:type="dcterms:W3CDTF">2025-09-25T08:57:47Z</dcterms:modified>
</cp:coreProperties>
</file>