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3" i="7" l="1"/>
  <c r="F12" i="7" l="1"/>
  <c r="F7" i="7" l="1"/>
  <c r="F8" i="7"/>
  <c r="F9" i="7"/>
  <c r="F10" i="7"/>
  <c r="F11" i="7"/>
  <c r="F6" i="7"/>
</calcChain>
</file>

<file path=xl/sharedStrings.xml><?xml version="1.0" encoding="utf-8"?>
<sst xmlns="http://schemas.openxmlformats.org/spreadsheetml/2006/main" count="47" uniqueCount="35">
  <si>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</si>
  <si>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</si>
  <si>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</si>
  <si>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</si>
  <si>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</si>
  <si>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</si>
  <si>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</si>
  <si>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</si>
  <si>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</si>
  <si>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</si>
  <si>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</si>
  <si>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</si>
  <si>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</si>
  <si>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</si>
  <si>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</si>
  <si>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</si>
  <si>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</si>
  <si>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</si>
  <si>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</si>
  <si>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</si>
  <si>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</si>
  <si>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</si>
  <si>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DLC</t>
    <phoneticPr fontId="2"/>
  </si>
  <si>
    <t>　        　　　IMPORT SCHEDULE ‐ ORIGIN : Dalian</t>
    <phoneticPr fontId="2"/>
  </si>
  <si>
    <t>S</t>
    <phoneticPr fontId="2"/>
  </si>
  <si>
    <t>HANSA STEINBURG</t>
  </si>
  <si>
    <t>GREEN HORIZON</t>
  </si>
  <si>
    <t>209E</t>
  </si>
  <si>
    <t>286E</t>
  </si>
  <si>
    <t>210E</t>
  </si>
  <si>
    <t>287E</t>
  </si>
  <si>
    <t>211E</t>
  </si>
  <si>
    <t>288E</t>
  </si>
  <si>
    <t>212E</t>
  </si>
  <si>
    <t>289E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</si>
</sst>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178" fontId="23" fillId="0" borderId="23" xfId="0" applyNumberFormat="1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8" fontId="23" fillId="0" borderId="26" xfId="0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 China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309563</xdr:colOff>
      <xdr:row>13</xdr:row>
      <xdr:rowOff>505776</xdr:rowOff>
    </xdr:from>
    <xdr:to>
      <xdr:col>7</xdr:col>
      <xdr:colOff>166687</xdr:colOff>
      <xdr:row>16</xdr:row>
      <xdr:rowOff>523872</xdr:rowOff>
    </xdr:to>
    <xdr:sp macro="" textlink="">
      <xdr:nvSpPr>
        <xdr:cNvPr id="14" name="テキスト ボックス 13"/>
        <xdr:cNvSpPr txBox="1"/>
      </xdr:nvSpPr>
      <xdr:spPr>
        <a:xfrm>
          <a:off x="309563" y="10649901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2319829</xdr:colOff>
      <xdr:row>168</xdr:row>
      <xdr:rowOff>26987</xdr:rowOff>
    </xdr:from>
    <xdr:to>
      <xdr:col>21</xdr:col>
      <xdr:colOff>537614</xdr:colOff>
      <xdr:row>214</xdr:row>
      <xdr:rowOff>158750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23</v>
      </c>
      <c r="B1" s="33"/>
      <c r="C1" s="33"/>
      <c r="D1" s="33"/>
      <c r="E1" s="34"/>
      <c r="F1" s="64" t="s">
        <v>18</v>
      </c>
      <c r="G1" s="65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45799</v>
      </c>
      <c r="G3" s="21" t="s">
        <v>24</v>
      </c>
      <c r="I3" s="9"/>
      <c r="J3" s="3"/>
      <c r="K3" s="3"/>
      <c r="L3" s="3"/>
      <c r="M3" s="3"/>
      <c r="N3" s="3"/>
    </row>
    <row r="4" spans="1:19" s="2" customFormat="1" ht="87" customHeight="1">
      <c r="A4" s="60" t="s">
        <v>0</v>
      </c>
      <c r="B4" s="62" t="s">
        <v>20</v>
      </c>
      <c r="C4" s="62" t="s">
        <v>2</v>
      </c>
      <c r="D4" s="47" t="s">
        <v>22</v>
      </c>
      <c r="E4" s="49" t="s">
        <v>21</v>
      </c>
      <c r="F4" s="50" t="s">
        <v>19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61"/>
      <c r="B5" s="63"/>
      <c r="C5" s="63"/>
      <c r="D5" s="57" t="s">
        <v>15</v>
      </c>
      <c r="E5" s="58" t="s">
        <v>16</v>
      </c>
      <c r="F5" s="59" t="s">
        <v>16</v>
      </c>
      <c r="G5" s="24"/>
      <c r="J5" s="3"/>
      <c r="K5" s="3"/>
      <c r="L5" s="3"/>
      <c r="M5" s="3"/>
      <c r="N5" s="3"/>
    </row>
    <row r="6" spans="1:19" s="3" customFormat="1" ht="57" customHeight="1">
      <c r="A6" s="51" t="s">
        <v>26</v>
      </c>
      <c r="B6" s="52" t="s">
        <v>27</v>
      </c>
      <c r="C6" s="53">
        <v>45799</v>
      </c>
      <c r="D6" s="53">
        <v>45802</v>
      </c>
      <c r="E6" s="53">
        <v>45807</v>
      </c>
      <c r="F6" s="54">
        <f>E6</f>
        <v>45807</v>
      </c>
      <c r="G6" s="23"/>
      <c r="J6" s="10"/>
      <c r="K6" s="10"/>
      <c r="L6" s="10"/>
      <c r="M6" s="10"/>
      <c r="N6" s="10"/>
    </row>
    <row r="7" spans="1:19" s="3" customFormat="1" ht="57" customHeight="1">
      <c r="A7" s="40" t="s">
        <v>25</v>
      </c>
      <c r="B7" s="41" t="s">
        <v>28</v>
      </c>
      <c r="C7" s="42">
        <v>45806</v>
      </c>
      <c r="D7" s="42">
        <v>45809</v>
      </c>
      <c r="E7" s="42">
        <v>45814</v>
      </c>
      <c r="F7" s="55">
        <f t="shared" ref="F7:F13" si="0">E7</f>
        <v>45814</v>
      </c>
      <c r="G7" s="23"/>
      <c r="J7" s="10"/>
      <c r="K7" s="10"/>
      <c r="L7" s="10"/>
      <c r="M7" s="10"/>
      <c r="N7" s="10"/>
    </row>
    <row r="8" spans="1:19" s="3" customFormat="1" ht="57" customHeight="1">
      <c r="A8" s="40" t="s">
        <v>26</v>
      </c>
      <c r="B8" s="41" t="s">
        <v>29</v>
      </c>
      <c r="C8" s="42">
        <v>45813</v>
      </c>
      <c r="D8" s="42">
        <v>45816</v>
      </c>
      <c r="E8" s="42">
        <v>45821</v>
      </c>
      <c r="F8" s="55">
        <f t="shared" si="0"/>
        <v>45821</v>
      </c>
      <c r="G8" s="23"/>
      <c r="J8" s="10"/>
      <c r="K8" s="10"/>
      <c r="L8" s="10"/>
      <c r="M8" s="10"/>
      <c r="N8" s="10"/>
    </row>
    <row r="9" spans="1:19" s="3" customFormat="1" ht="57" customHeight="1">
      <c r="A9" s="40" t="s">
        <v>25</v>
      </c>
      <c r="B9" s="41" t="s">
        <v>30</v>
      </c>
      <c r="C9" s="42">
        <v>45820</v>
      </c>
      <c r="D9" s="42">
        <v>45823</v>
      </c>
      <c r="E9" s="42">
        <v>45828</v>
      </c>
      <c r="F9" s="55">
        <f t="shared" si="0"/>
        <v>45828</v>
      </c>
      <c r="G9" s="23"/>
      <c r="J9" s="10"/>
      <c r="K9" s="10"/>
      <c r="L9" s="10"/>
      <c r="M9" s="10"/>
      <c r="N9" s="10"/>
    </row>
    <row r="10" spans="1:19" s="3" customFormat="1" ht="57" customHeight="1">
      <c r="A10" s="40" t="s">
        <v>26</v>
      </c>
      <c r="B10" s="41" t="s">
        <v>31</v>
      </c>
      <c r="C10" s="42">
        <v>45827</v>
      </c>
      <c r="D10" s="42">
        <v>45830</v>
      </c>
      <c r="E10" s="42">
        <v>45835</v>
      </c>
      <c r="F10" s="55">
        <f t="shared" si="0"/>
        <v>45835</v>
      </c>
      <c r="G10" s="23"/>
      <c r="J10" s="10"/>
      <c r="K10" s="10"/>
      <c r="L10" s="10"/>
      <c r="M10" s="10"/>
      <c r="N10" s="10"/>
    </row>
    <row r="11" spans="1:19" s="3" customFormat="1" ht="57" customHeight="1">
      <c r="A11" s="40" t="s">
        <v>25</v>
      </c>
      <c r="B11" s="41" t="s">
        <v>32</v>
      </c>
      <c r="C11" s="42">
        <v>45834</v>
      </c>
      <c r="D11" s="42">
        <v>45837</v>
      </c>
      <c r="E11" s="42">
        <v>45842</v>
      </c>
      <c r="F11" s="55">
        <f t="shared" si="0"/>
        <v>45842</v>
      </c>
      <c r="G11" s="23"/>
      <c r="J11" s="10"/>
      <c r="K11" s="10"/>
      <c r="L11" s="10"/>
      <c r="M11" s="10"/>
      <c r="N11" s="10"/>
    </row>
    <row r="12" spans="1:19" s="3" customFormat="1" ht="57" customHeight="1">
      <c r="A12" s="40" t="s">
        <v>26</v>
      </c>
      <c r="B12" s="41" t="s">
        <v>33</v>
      </c>
      <c r="C12" s="42">
        <v>45841</v>
      </c>
      <c r="D12" s="42">
        <v>45844</v>
      </c>
      <c r="E12" s="42">
        <v>45849</v>
      </c>
      <c r="F12" s="55">
        <f t="shared" si="0"/>
        <v>45849</v>
      </c>
      <c r="G12" s="23"/>
      <c r="J12" s="10"/>
      <c r="K12" s="10"/>
      <c r="L12" s="10"/>
      <c r="M12" s="10"/>
      <c r="N12" s="10"/>
    </row>
    <row r="13" spans="1:19" s="3" customFormat="1" ht="57" customHeight="1" thickBot="1">
      <c r="A13" s="43" t="s">
        <v>25</v>
      </c>
      <c r="B13" s="44" t="s">
        <v>34</v>
      </c>
      <c r="C13" s="45">
        <v>45848</v>
      </c>
      <c r="D13" s="45">
        <v>45851</v>
      </c>
      <c r="E13" s="45">
        <v>45856</v>
      </c>
      <c r="F13" s="56">
        <f t="shared" si="0"/>
        <v>45856</v>
      </c>
      <c r="G13" s="23"/>
      <c r="J13" s="10"/>
      <c r="K13" s="10"/>
      <c r="L13" s="10"/>
      <c r="M13" s="10"/>
      <c r="N13" s="10"/>
    </row>
    <row r="14" spans="1:19" s="3" customFormat="1" ht="57" customHeight="1">
      <c r="A14" s="35"/>
      <c r="B14" s="23"/>
      <c r="C14" s="36"/>
      <c r="D14" s="36"/>
      <c r="E14" s="36"/>
      <c r="F14" s="36"/>
      <c r="G14" s="23"/>
      <c r="J14" s="10"/>
      <c r="K14" s="10"/>
      <c r="L14" s="10"/>
      <c r="M14" s="10"/>
      <c r="N14" s="10"/>
    </row>
    <row r="15" spans="1:19" s="3" customFormat="1" ht="57" customHeight="1">
      <c r="A15" s="35"/>
      <c r="B15" s="23"/>
      <c r="C15" s="36"/>
      <c r="D15" s="36"/>
      <c r="E15" s="36"/>
      <c r="F15" s="36"/>
      <c r="G15" s="23"/>
      <c r="J15" s="10"/>
      <c r="K15" s="10"/>
      <c r="L15" s="10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10"/>
      <c r="K16" s="10"/>
      <c r="L16" s="10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G18" s="23"/>
      <c r="J18" s="10"/>
      <c r="K18" s="10"/>
      <c r="L18" s="10"/>
      <c r="M18" s="10"/>
      <c r="N18" s="10"/>
    </row>
    <row r="19" spans="1:14" s="3" customFormat="1" ht="57" customHeight="1"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14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6" t="s">
        <v>0</v>
      </c>
      <c r="B32" s="62" t="s">
        <v>1</v>
      </c>
      <c r="C32" s="69" t="s">
        <v>2</v>
      </c>
      <c r="D32" s="71" t="s">
        <v>15</v>
      </c>
      <c r="E32" s="31" t="s">
        <v>17</v>
      </c>
      <c r="F32" s="38"/>
      <c r="G32" s="24"/>
      <c r="H32" s="2"/>
    </row>
    <row r="33" spans="1:8" s="3" customFormat="1" ht="35.25">
      <c r="A33" s="67"/>
      <c r="B33" s="68"/>
      <c r="C33" s="70"/>
      <c r="D33" s="72"/>
      <c r="E33" s="27" t="s">
        <v>16</v>
      </c>
      <c r="F33" s="39"/>
      <c r="G33" s="23"/>
    </row>
    <row r="34" spans="1:8" s="3" customFormat="1" ht="57" customHeight="1">
      <c r="A34" s="19" t="s">
        <v>3</v>
      </c>
      <c r="B34" s="17" t="s">
        <v>4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5</v>
      </c>
      <c r="B35" s="18" t="s">
        <v>6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7</v>
      </c>
      <c r="B36" s="18" t="s">
        <v>8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9</v>
      </c>
      <c r="B37" s="18" t="s">
        <v>10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11</v>
      </c>
      <c r="B38" s="18" t="s">
        <v>12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7</v>
      </c>
      <c r="B39" s="29" t="s">
        <v>13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2025-05-22T08:54:14Z</dcterms:modified>
</cp:coreProperties>
</file>